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diazinfante\AppData\Local\Microsoft\Windows\INetCache\Content.Outlook\2E9BDJP2\"/>
    </mc:Choice>
  </mc:AlternateContent>
  <bookViews>
    <workbookView xWindow="0" yWindow="0" windowWidth="13500" windowHeight="202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5" i="1" l="1"/>
</calcChain>
</file>

<file path=xl/sharedStrings.xml><?xml version="1.0" encoding="utf-8"?>
<sst xmlns="http://schemas.openxmlformats.org/spreadsheetml/2006/main" count="2551" uniqueCount="1760">
  <si>
    <t>N°</t>
  </si>
  <si>
    <t>Consulado</t>
  </si>
  <si>
    <t>N° de Contratos</t>
  </si>
  <si>
    <t>Datos de Contacto Proveedores</t>
  </si>
  <si>
    <t>Figura Jurídica</t>
  </si>
  <si>
    <t>Correo electrónico</t>
  </si>
  <si>
    <t>Página WEB</t>
  </si>
  <si>
    <t>A</t>
  </si>
  <si>
    <t>ONG</t>
  </si>
  <si>
    <t>C</t>
  </si>
  <si>
    <t>L</t>
  </si>
  <si>
    <t>M</t>
  </si>
  <si>
    <t>N° de Oficina o Despacho</t>
  </si>
  <si>
    <t>Número Exterior</t>
  </si>
  <si>
    <t>Calle</t>
  </si>
  <si>
    <t>Ciudad</t>
  </si>
  <si>
    <t>Condado</t>
  </si>
  <si>
    <t>Estado</t>
  </si>
  <si>
    <t>Código Postal</t>
  </si>
  <si>
    <t>Albuquerque</t>
  </si>
  <si>
    <t>Rebecca Kitson Law</t>
  </si>
  <si>
    <t>Nuevo México</t>
  </si>
  <si>
    <t>Suite B</t>
  </si>
  <si>
    <t>Indian School Rd NE</t>
  </si>
  <si>
    <t>Bernalillo</t>
  </si>
  <si>
    <t>(505)508-4015</t>
  </si>
  <si>
    <t>rk@rkitsonlaw.com</t>
  </si>
  <si>
    <t>http://www.rkitsonlaw.com/</t>
  </si>
  <si>
    <t>Cristina Chávez</t>
  </si>
  <si>
    <t>Suite 2</t>
  </si>
  <si>
    <t>Sierra Dr. SE</t>
  </si>
  <si>
    <t>(505)506-0236</t>
  </si>
  <si>
    <t>cristina@cristinachavezlaw.com</t>
  </si>
  <si>
    <t>https://cristinachavezlaw.com/</t>
  </si>
  <si>
    <t>Noble &amp; Vrapi P.A.</t>
  </si>
  <si>
    <t>Suite A</t>
  </si>
  <si>
    <t>Jefferson St NE</t>
  </si>
  <si>
    <t>(505)352-6660</t>
  </si>
  <si>
    <t xml:space="preserve">olsi@noblelawfirm.com </t>
  </si>
  <si>
    <t>http://www.noblelawfirm.com/</t>
  </si>
  <si>
    <t>Atlanta</t>
  </si>
  <si>
    <t>Kuck Baxter Immigration, LLC</t>
  </si>
  <si>
    <t>Georgia</t>
  </si>
  <si>
    <t>Suite 300</t>
  </si>
  <si>
    <t>Northridge Road</t>
  </si>
  <si>
    <t>Fulton</t>
  </si>
  <si>
    <t>1(404)-816-8611</t>
  </si>
  <si>
    <t>ckuck@immigration.net</t>
  </si>
  <si>
    <t>http://www.immigration.net</t>
  </si>
  <si>
    <t>Paola Andrea Chavarro</t>
  </si>
  <si>
    <t>Suite 220</t>
  </si>
  <si>
    <t>Dunwoody PI</t>
  </si>
  <si>
    <t>1(404)-400-1774</t>
  </si>
  <si>
    <t>paola@chavarrolawfirm.com</t>
  </si>
  <si>
    <t>http://chavarrolawfirm.com</t>
  </si>
  <si>
    <t>Joseph James Berrigan</t>
  </si>
  <si>
    <t>355-F</t>
  </si>
  <si>
    <t>Commercial Drive</t>
  </si>
  <si>
    <t>Savannah</t>
  </si>
  <si>
    <t>Chatham</t>
  </si>
  <si>
    <t>1(912)-236-9818</t>
  </si>
  <si>
    <t>jjamberr@yahoo.com</t>
  </si>
  <si>
    <t>Información Inexistente</t>
  </si>
  <si>
    <t>Ashley Willcott Scott</t>
  </si>
  <si>
    <t>Ellisbury Drive</t>
  </si>
  <si>
    <t>DeKalb</t>
  </si>
  <si>
    <t>1(404)-808-2273</t>
  </si>
  <si>
    <t>ashley.willcott@gmail.com</t>
  </si>
  <si>
    <t>http://www.ashleywillcott.com</t>
  </si>
  <si>
    <t>McKenna Louise Cox</t>
  </si>
  <si>
    <t>Tennessee</t>
  </si>
  <si>
    <t>East Main Street</t>
  </si>
  <si>
    <t>Johnson City</t>
  </si>
  <si>
    <t>Washington</t>
  </si>
  <si>
    <t>(423)-434-4700</t>
  </si>
  <si>
    <t>mcox@lawyerfirm.com</t>
  </si>
  <si>
    <t>Saenz &amp; Maniatis Attorneys</t>
  </si>
  <si>
    <t>Elm Hill Pike</t>
  </si>
  <si>
    <t>Nashville</t>
  </si>
  <si>
    <t>Davidson</t>
  </si>
  <si>
    <t xml:space="preserve">(615)-366-1211 </t>
  </si>
  <si>
    <t>vanessa.saenz@comcast.net</t>
  </si>
  <si>
    <t>www.maniatislawoffice.com</t>
  </si>
  <si>
    <t>Hispanic Interest Coalition of Alabama</t>
  </si>
  <si>
    <t>Alabama</t>
  </si>
  <si>
    <t>South Crest Drive</t>
  </si>
  <si>
    <t>Birmingham</t>
  </si>
  <si>
    <t>Jefferson</t>
  </si>
  <si>
    <t>(205)-942-5505</t>
  </si>
  <si>
    <t>irubio@hispanicinterest.org</t>
  </si>
  <si>
    <t>http://www.hispanicinterest.org</t>
  </si>
  <si>
    <t>Hessel Law, PLLC</t>
  </si>
  <si>
    <t>21st Ave S</t>
  </si>
  <si>
    <t>(615) 379-8472</t>
  </si>
  <si>
    <t>bhessellaw@hessellawfirm.com</t>
  </si>
  <si>
    <t>Law Offices of Albert J. Osorio, LLC</t>
  </si>
  <si>
    <t>Sierra Drive</t>
  </si>
  <si>
    <t>(205)637-6188</t>
  </si>
  <si>
    <t>aosorio@osoriolaw.com</t>
  </si>
  <si>
    <t>Austin</t>
  </si>
  <si>
    <t>Fagerberg &amp; Brand, PC</t>
  </si>
  <si>
    <t>Texas</t>
  </si>
  <si>
    <t>Rio Grande</t>
  </si>
  <si>
    <t>Travis</t>
  </si>
  <si>
    <t>512-610-1090</t>
  </si>
  <si>
    <t> info@fab-lawyers.com</t>
  </si>
  <si>
    <t>https://www.fab-lawyers.com/</t>
  </si>
  <si>
    <t>Raul Steven Pastrana</t>
  </si>
  <si>
    <t>IH 35Frontage Road</t>
  </si>
  <si>
    <t xml:space="preserve">Austin </t>
  </si>
  <si>
    <t>512-474-4487</t>
  </si>
  <si>
    <t>steven@pastranalaw.com</t>
  </si>
  <si>
    <t>https://www.pastranalaw.com/?_sm_byp=iVVvNrzVVjZtSjrH</t>
  </si>
  <si>
    <t>Equal Justice Center</t>
  </si>
  <si>
    <t>510 S Congress Avenue</t>
  </si>
  <si>
    <t>512-474-0007</t>
  </si>
  <si>
    <t>bbeardall@equaljusticecenter.org</t>
  </si>
  <si>
    <t>https://www.equaljusticecenter.org/?_sm_byp=iVVvNrzVVjZtSjrH</t>
  </si>
  <si>
    <t>Karen J. Crawford</t>
  </si>
  <si>
    <t>Hwy 290</t>
  </si>
  <si>
    <t>512-494-8100</t>
  </si>
  <si>
    <t>karen@karencrawfordlaw.com</t>
  </si>
  <si>
    <t>http://karencrawfordlaw.com/?_sm_byp=iVVvNrzVVjZtSjrH</t>
  </si>
  <si>
    <t>Lincoln-Goldfinch Law</t>
  </si>
  <si>
    <t xml:space="preserve">East 40th </t>
  </si>
  <si>
    <t>512-599-8500</t>
  </si>
  <si>
    <t>kate@lincolngoldfinch.com</t>
  </si>
  <si>
    <t>https://www.lincolngoldfinch.com/</t>
  </si>
  <si>
    <t>Law Office of Yohana Saucedo, P.C.</t>
  </si>
  <si>
    <t>South IH 35</t>
  </si>
  <si>
    <t>512-476-9950</t>
  </si>
  <si>
    <t>yohana@attorneysaucedo.com</t>
  </si>
  <si>
    <t>http://yohanasaucedo.com/es/</t>
  </si>
  <si>
    <t>De Mott, McChesney, Curtright, &amp; Armendáriz LLP (DMCA)</t>
  </si>
  <si>
    <t>Congress Ave</t>
  </si>
  <si>
    <t>512-222-1284</t>
  </si>
  <si>
    <t>MXConAus@dmcausa.com</t>
  </si>
  <si>
    <t>https://www.dmcausa.com/?_sm_byp=iVVvNrzVVjZtSjrH</t>
  </si>
  <si>
    <t>Catholic Charities of Central Texas</t>
  </si>
  <si>
    <t>Rutherford</t>
  </si>
  <si>
    <t>512-651-6100</t>
  </si>
  <si>
    <t>sara-ramirez@cctx.org</t>
  </si>
  <si>
    <t>https://www.ccctx.org/?_sm_byp=iVVvNrzVVjZtSjrH</t>
  </si>
  <si>
    <t>Albizu Law Firm</t>
  </si>
  <si>
    <t>W Anderson LN</t>
  </si>
  <si>
    <t>512-861-5638</t>
  </si>
  <si>
    <t>iris@albizulaw.com</t>
  </si>
  <si>
    <t>https://albizulaw.com/?_sm_byp=iVVvNrzVVjZtSjrH</t>
  </si>
  <si>
    <t>Boise</t>
  </si>
  <si>
    <t>Ramirez-Smith &amp; Tvinnereim</t>
  </si>
  <si>
    <t>Idaho</t>
  </si>
  <si>
    <t>D</t>
  </si>
  <si>
    <t>12th Avenue Road</t>
  </si>
  <si>
    <t>Nampa</t>
  </si>
  <si>
    <t>Canyon</t>
  </si>
  <si>
    <t>208-461-1883</t>
  </si>
  <si>
    <t>reception@nrsdt.com</t>
  </si>
  <si>
    <t>http://www.nrsdt.com/</t>
  </si>
  <si>
    <t>Kyle Gene Hansen</t>
  </si>
  <si>
    <t>Midway Avenue</t>
  </si>
  <si>
    <t>Ammon</t>
  </si>
  <si>
    <t>208-522-1212</t>
  </si>
  <si>
    <t>kyle@kghlegal.com</t>
  </si>
  <si>
    <t>http://kghlegal.com/</t>
  </si>
  <si>
    <t>Levesque Law PLLC</t>
  </si>
  <si>
    <t>E. Calderwood Drive</t>
  </si>
  <si>
    <t>Ada</t>
  </si>
  <si>
    <t>208-473-2344</t>
  </si>
  <si>
    <t>angela@levesquelaw.us</t>
  </si>
  <si>
    <t>http://levesquelaw.us/</t>
  </si>
  <si>
    <t>Schaefer Law Firm PLLC</t>
  </si>
  <si>
    <t>W Idaho Street</t>
  </si>
  <si>
    <t>208-810-4850</t>
  </si>
  <si>
    <t>SLF@SLFidaho.com</t>
  </si>
  <si>
    <t>https://immigrationidaho.com/immigration-lawyer-in-boise-idaho/</t>
  </si>
  <si>
    <t>Boston</t>
  </si>
  <si>
    <t>Milk Street</t>
  </si>
  <si>
    <t>Portland</t>
  </si>
  <si>
    <t xml:space="preserve">Maine </t>
  </si>
  <si>
    <t>Janeth Berenisse Moreno</t>
  </si>
  <si>
    <t>Massachusetts</t>
  </si>
  <si>
    <t>Congress Street</t>
  </si>
  <si>
    <t>Scarborough</t>
  </si>
  <si>
    <t>857-277-1067</t>
  </si>
  <si>
    <t>janeth@morenoimmigration.com</t>
  </si>
  <si>
    <t>Joseph Molina Flynn</t>
  </si>
  <si>
    <t xml:space="preserve">Bennington Street </t>
  </si>
  <si>
    <t>Suffolk</t>
  </si>
  <si>
    <t>617-982-0656</t>
  </si>
  <si>
    <t>joseph@molinaflynn.com</t>
  </si>
  <si>
    <t>http://www.molinaflynn.com/</t>
  </si>
  <si>
    <t>Andrew Jackson</t>
  </si>
  <si>
    <t>Vermont</t>
  </si>
  <si>
    <t>P.O. Box</t>
  </si>
  <si>
    <t xml:space="preserve">Bristol </t>
  </si>
  <si>
    <t>Adisson</t>
  </si>
  <si>
    <t>802-453-5755</t>
  </si>
  <si>
    <t>ajaxburl@yahoo.com</t>
  </si>
  <si>
    <t>http://andrewjacksonlaw.com/</t>
  </si>
  <si>
    <t>ArkSwan Legal</t>
  </si>
  <si>
    <t>617-500-2981</t>
  </si>
  <si>
    <t>julie@arkswan.legal.com</t>
  </si>
  <si>
    <t>http://arkswan.legal/</t>
  </si>
  <si>
    <t>Brownsville</t>
  </si>
  <si>
    <t>Villalobos &amp; Villalobos P.C.</t>
  </si>
  <si>
    <t>N. 23rd Street</t>
  </si>
  <si>
    <t>Mc Allen</t>
  </si>
  <si>
    <t>Hialgo</t>
  </si>
  <si>
    <t>956-682-3939</t>
  </si>
  <si>
    <t>margievillalobos@gmail.com</t>
  </si>
  <si>
    <t>https://www.villalobosandvillaloboslawfirm.com/</t>
  </si>
  <si>
    <t>Law Office of Daniel Pizana PLLC</t>
  </si>
  <si>
    <t>Pablo Kisel Blvd</t>
  </si>
  <si>
    <t xml:space="preserve">Brownsville </t>
  </si>
  <si>
    <t>Cameron</t>
  </si>
  <si>
    <t>956-999-4485</t>
  </si>
  <si>
    <t>danielpizanapena@gmail.com</t>
  </si>
  <si>
    <t>https://www.texasbar.com/AM/Template.cfm?Section=Find_A_Lawyer&amp;template=/Customsource/MemberDirectory/MemberDirectoryDetail.cfm&amp;ContactID=335372</t>
  </si>
  <si>
    <t>Guerra Law Group P.L.L.C.</t>
  </si>
  <si>
    <t xml:space="preserve">Montanaro-Flores Law Firm </t>
  </si>
  <si>
    <t xml:space="preserve">E St. Charles </t>
  </si>
  <si>
    <t>956-507-0247</t>
  </si>
  <si>
    <t>attorney@montanarofloreslaw.com</t>
  </si>
  <si>
    <t>https://www.montanarofloreslaw.com/</t>
  </si>
  <si>
    <t>Law Office of Texas RioGrande Legal Aid, Inc</t>
  </si>
  <si>
    <t>S. Texas Ave.</t>
  </si>
  <si>
    <t>Mercedes</t>
  </si>
  <si>
    <t>512-374-2791</t>
  </si>
  <si>
    <t>rdoggett@trla.org</t>
  </si>
  <si>
    <t>http://www.trla.org/offices</t>
  </si>
  <si>
    <t>Caléxico</t>
  </si>
  <si>
    <t>Eric Beaudikofer</t>
  </si>
  <si>
    <t>California</t>
  </si>
  <si>
    <t>Vine Street</t>
  </si>
  <si>
    <t>El Centro</t>
  </si>
  <si>
    <t>Imperial</t>
  </si>
  <si>
    <t>760-353-9250</t>
  </si>
  <si>
    <t>beaudikofer@yahoo.com</t>
  </si>
  <si>
    <t>http://members.calbar.ca.gov/fal/Licensee/Detail/56524</t>
  </si>
  <si>
    <t>Law Office of Jason C. Amavisca</t>
  </si>
  <si>
    <t>w. State St</t>
  </si>
  <si>
    <t>760-482-9224</t>
  </si>
  <si>
    <t>myattorney@valley-law.com</t>
  </si>
  <si>
    <t>http://www.valley-law.com/</t>
  </si>
  <si>
    <t>Chicago</t>
  </si>
  <si>
    <t>Law Office of Andrew Sidea, P.C.</t>
  </si>
  <si>
    <t>Illinois</t>
  </si>
  <si>
    <t>Farmworker &amp; Landscaper Advocacy Project</t>
  </si>
  <si>
    <t>Heartland Alliance´s National Immigrant Justice Center (NIJC)</t>
  </si>
  <si>
    <t>S. Michigan Avenue</t>
  </si>
  <si>
    <t>(312)660-1370</t>
  </si>
  <si>
    <t>www.immigratjustice.org</t>
  </si>
  <si>
    <t>Kempster, Corcoran, Quiceno &amp; Lenz-Calvo, LTD.</t>
  </si>
  <si>
    <t>Ruiz Velasco Immigration Law, P.C.</t>
  </si>
  <si>
    <t>N Wacker Dr State</t>
  </si>
  <si>
    <t>Cook</t>
  </si>
  <si>
    <t>312-300-6807</t>
  </si>
  <si>
    <t>jesus@ruizvelascolaw.com</t>
  </si>
  <si>
    <t>https://www.ruizvelascolaw.com/</t>
  </si>
  <si>
    <t>Delgado Rompf Bruen LLC</t>
  </si>
  <si>
    <t>N La Salle Street</t>
  </si>
  <si>
    <t xml:space="preserve">Chicago </t>
  </si>
  <si>
    <t>312-216-5116</t>
  </si>
  <si>
    <t>erompfbruen@drbimmigration.com</t>
  </si>
  <si>
    <t>Shannon M. Lynch</t>
  </si>
  <si>
    <t>E. Schiller Street</t>
  </si>
  <si>
    <t>Elmhurst</t>
  </si>
  <si>
    <t>(708)358-1904</t>
  </si>
  <si>
    <t>shannonlynchlaw@live.com</t>
  </si>
  <si>
    <t>Merino Law Firm, P.C.</t>
  </si>
  <si>
    <t>Indiana</t>
  </si>
  <si>
    <t>North Main Street</t>
  </si>
  <si>
    <t>Goshen</t>
  </si>
  <si>
    <t>Elkhart</t>
  </si>
  <si>
    <t>574-807-0512</t>
  </si>
  <si>
    <t>felipemerino1@gmail.com</t>
  </si>
  <si>
    <t>http://merinolawfirm.com/</t>
  </si>
  <si>
    <t>Monterrosa Law Group, LLC.</t>
  </si>
  <si>
    <t>West Jefferson Boulevard</t>
  </si>
  <si>
    <t>South Bend</t>
  </si>
  <si>
    <t>Saint Jpseph</t>
  </si>
  <si>
    <t>574-236-2953</t>
  </si>
  <si>
    <t>xicanolawyer@gmail.com</t>
  </si>
  <si>
    <t>https://www.monterrosalawgroup.com/</t>
  </si>
  <si>
    <t>Chicago Volunteer Legal Services</t>
  </si>
  <si>
    <t>33 N Dearborn St</t>
  </si>
  <si>
    <t>312-332-1624</t>
  </si>
  <si>
    <t>arr@cvls.org</t>
  </si>
  <si>
    <t>Dallas</t>
  </si>
  <si>
    <t>Robert Herrera, PC</t>
  </si>
  <si>
    <t>75360-0230</t>
  </si>
  <si>
    <t>214-987-1234</t>
  </si>
  <si>
    <t>robert@robertherrera.com</t>
  </si>
  <si>
    <t>Lopez &amp; Freshwater, PLLC</t>
  </si>
  <si>
    <t>N. Central Expwy</t>
  </si>
  <si>
    <t>Richardson</t>
  </si>
  <si>
    <t>972-865-9902</t>
  </si>
  <si>
    <t>lopez@dfwvisa.com</t>
  </si>
  <si>
    <t>https://dfwvisa.com/</t>
  </si>
  <si>
    <t>Jaime Barron, PC</t>
  </si>
  <si>
    <t>Inwood Rd</t>
  </si>
  <si>
    <t>214-267-9300</t>
  </si>
  <si>
    <t>jaime@jaimebarron.com</t>
  </si>
  <si>
    <t>http://www.jaimebarron.com/</t>
  </si>
  <si>
    <t>Chavez &amp; Valko, LLP</t>
  </si>
  <si>
    <t>N.Central Expy</t>
  </si>
  <si>
    <t>214-251-8011</t>
  </si>
  <si>
    <t>office@keyvisa.com</t>
  </si>
  <si>
    <t>https://www.keyvisa.com/</t>
  </si>
  <si>
    <t>The Law Office of Alvino Guajardo</t>
  </si>
  <si>
    <t>Alvino Guajardo</t>
  </si>
  <si>
    <t>Oak Lane</t>
  </si>
  <si>
    <t>Grand Prairie</t>
  </si>
  <si>
    <t>469-231-7471</t>
  </si>
  <si>
    <t>abogadoalvino@gmail.com</t>
  </si>
  <si>
    <t>Informacion Inexistente</t>
  </si>
  <si>
    <t>The Law Office of Angel Mata, P.C.</t>
  </si>
  <si>
    <t>East R.L. Thornton</t>
  </si>
  <si>
    <t xml:space="preserve">Dallas </t>
  </si>
  <si>
    <t>972-357-4956</t>
  </si>
  <si>
    <t>http://www.angelmatalaw.com/</t>
  </si>
  <si>
    <t>Del Río</t>
  </si>
  <si>
    <t>Begum Pelaez-Prada, PLLC</t>
  </si>
  <si>
    <t>San Antonio</t>
  </si>
  <si>
    <t>(210) 780-6022</t>
  </si>
  <si>
    <t>marisa@bp-plaw.com</t>
  </si>
  <si>
    <t>Denver</t>
  </si>
  <si>
    <t>Justice And Mercy Legal Aid Clinic</t>
  </si>
  <si>
    <t>Colorado</t>
  </si>
  <si>
    <t>N.Wyandot</t>
  </si>
  <si>
    <t>300-839-1008</t>
  </si>
  <si>
    <t>jamlac@milehighmin.org</t>
  </si>
  <si>
    <t>https://jamlac.org/</t>
  </si>
  <si>
    <t>Lester Nieves</t>
  </si>
  <si>
    <t>19th Avenue</t>
  </si>
  <si>
    <t>720-941-6000</t>
  </si>
  <si>
    <t>lesternieveslaw@gmail.com</t>
  </si>
  <si>
    <t>Informacion inexistente</t>
  </si>
  <si>
    <t>Detroit</t>
  </si>
  <si>
    <t>Laurence H. Margolis</t>
  </si>
  <si>
    <t>Michigan</t>
  </si>
  <si>
    <t>S Main</t>
  </si>
  <si>
    <t>Ann Arbor</t>
  </si>
  <si>
    <t>Washtenaw</t>
  </si>
  <si>
    <t>734-994-9590</t>
  </si>
  <si>
    <t>larry@lawinannarbor.com</t>
  </si>
  <si>
    <t>Palmer Rey PLLC</t>
  </si>
  <si>
    <t>Northwestern Hwy</t>
  </si>
  <si>
    <t>Southfield</t>
  </si>
  <si>
    <t>Oakland</t>
  </si>
  <si>
    <t>248-522-9500</t>
  </si>
  <si>
    <t>brad@palmerrey.com</t>
  </si>
  <si>
    <t>https://palmerrey.com/</t>
  </si>
  <si>
    <t>Herman Legal Group</t>
  </si>
  <si>
    <t>Ohio</t>
  </si>
  <si>
    <t>Superior Avenue</t>
  </si>
  <si>
    <t>Cleveland</t>
  </si>
  <si>
    <t>Cuyahoga</t>
  </si>
  <si>
    <t>216-696-6170</t>
  </si>
  <si>
    <t>fergodoy06@gmail.com richardtmherman@gmail.com</t>
  </si>
  <si>
    <t>Esteban R. Callejas</t>
  </si>
  <si>
    <t>Frazee Ave</t>
  </si>
  <si>
    <t>Bowling Green</t>
  </si>
  <si>
    <t>Wood</t>
  </si>
  <si>
    <t>419-352-2889</t>
  </si>
  <si>
    <t>ercallejas@gmail.com</t>
  </si>
  <si>
    <t>Elizabeth B. Ford</t>
  </si>
  <si>
    <t>Fowlers Mill Rd</t>
  </si>
  <si>
    <t>Chardon</t>
  </si>
  <si>
    <t>Geauga</t>
  </si>
  <si>
    <t>440-487-5697</t>
  </si>
  <si>
    <t>elizabeth@ebfordlaw.com</t>
  </si>
  <si>
    <t>Kirsch Daskas Law Group PLLC</t>
  </si>
  <si>
    <t>West Long Lake Road</t>
  </si>
  <si>
    <t>Bloomfield</t>
  </si>
  <si>
    <t>248-792-3060</t>
  </si>
  <si>
    <t>carly@kdlawgroup.com</t>
  </si>
  <si>
    <t>The Law Office of Farah Hobballah, PLC</t>
  </si>
  <si>
    <t>Michigan Avenue</t>
  </si>
  <si>
    <t>Dearborn</t>
  </si>
  <si>
    <t>313-443-8991</t>
  </si>
  <si>
    <t>farah@farahlawyer.com</t>
  </si>
  <si>
    <t>Law Office of Richard Kessler, P.C.</t>
  </si>
  <si>
    <t>Kalamazoo SE</t>
  </si>
  <si>
    <t>Grand Rapids</t>
  </si>
  <si>
    <t>616-235-4577</t>
  </si>
  <si>
    <t>richard@lawkessler.com</t>
  </si>
  <si>
    <t>Douglas</t>
  </si>
  <si>
    <t>We Are One Family Immigration Project</t>
  </si>
  <si>
    <t>Arizona</t>
  </si>
  <si>
    <t>Unit A</t>
  </si>
  <si>
    <t>West Purdy Lane</t>
  </si>
  <si>
    <t>Bisbee</t>
  </si>
  <si>
    <t>Cochise</t>
  </si>
  <si>
    <t>520-432-0732</t>
  </si>
  <si>
    <t>susanlynnkolb@gmail.com</t>
  </si>
  <si>
    <t xml:space="preserve">https://www.stpatsbisbee.com/173 </t>
  </si>
  <si>
    <t>Arevalo Law Firm, LLC</t>
  </si>
  <si>
    <t>E. 22nd</t>
  </si>
  <si>
    <t>Tucson</t>
  </si>
  <si>
    <t>520-884-5882</t>
  </si>
  <si>
    <t>Arevalolawfirm@gmail.com</t>
  </si>
  <si>
    <t>Khalidi Law Firm, PLLC</t>
  </si>
  <si>
    <t>116 W.</t>
  </si>
  <si>
    <t>Cushing</t>
  </si>
  <si>
    <t>(520) 629-9909</t>
  </si>
  <si>
    <t>tkhalidi@tnklaw.com</t>
  </si>
  <si>
    <t>Law Office of Ray A. Ybarra Maldonado, PLC</t>
  </si>
  <si>
    <t>2700 N. Central Avenue</t>
  </si>
  <si>
    <t>Phoenix</t>
  </si>
  <si>
    <t>(602) 910-4040</t>
  </si>
  <si>
    <t>ray@abogadoray.com</t>
  </si>
  <si>
    <t>Eagle Pass</t>
  </si>
  <si>
    <t>El Paso</t>
  </si>
  <si>
    <t>Hector Phillips</t>
  </si>
  <si>
    <t>Montana Avenue</t>
  </si>
  <si>
    <t>915-838-8000</t>
  </si>
  <si>
    <t>hphillips@hectorphillips.com</t>
  </si>
  <si>
    <t>https://www.hectorphillips.com/</t>
  </si>
  <si>
    <t>Norma Angelica Islas</t>
  </si>
  <si>
    <t>Suite B2</t>
  </si>
  <si>
    <t>915-599-9883</t>
  </si>
  <si>
    <t>islasmunozlaw@att.net.</t>
  </si>
  <si>
    <t>Diocesan Migrant &amp; Refugee Services, Inc.</t>
  </si>
  <si>
    <t>East Yandell</t>
  </si>
  <si>
    <t>915-532-3975</t>
  </si>
  <si>
    <t>mlopez@dmrs-ep.org</t>
  </si>
  <si>
    <t>http://www.dmrs-ep.org/</t>
  </si>
  <si>
    <t>Las Americas Immigrant Advocacy Center</t>
  </si>
  <si>
    <t>915-544-5126</t>
  </si>
  <si>
    <t>lindarivas@las-americas.org</t>
  </si>
  <si>
    <t>https://las-americas.org/</t>
  </si>
  <si>
    <t>Catholic Charities Diocese of Las Cruces</t>
  </si>
  <si>
    <t xml:space="preserve">South Main </t>
  </si>
  <si>
    <t>Las Cruces</t>
  </si>
  <si>
    <t>Doña Ana</t>
  </si>
  <si>
    <t>575-527-0500</t>
  </si>
  <si>
    <t>kf@catholiccharitiesdlc.org</t>
  </si>
  <si>
    <t>https://catholiccharitiesdlc.org/</t>
  </si>
  <si>
    <t>Colonias Development Council</t>
  </si>
  <si>
    <t>Monte Visa Avenue</t>
  </si>
  <si>
    <t>575-647-2744</t>
  </si>
  <si>
    <t>dbustamante@zianet.com</t>
  </si>
  <si>
    <t>Pamela Genghiní Muñoz</t>
  </si>
  <si>
    <t>pamela.genghini0823@gmail.com</t>
  </si>
  <si>
    <t>Juan de Dios Uraga-Carrera</t>
  </si>
  <si>
    <t>Suite B-201</t>
  </si>
  <si>
    <t>North Mesa</t>
  </si>
  <si>
    <t>915-996-2416</t>
  </si>
  <si>
    <t>Juraga@UragaLawOffice.com</t>
  </si>
  <si>
    <t>Filadelfia</t>
  </si>
  <si>
    <t xml:space="preserve">Sachs Law Group, LLC. </t>
  </si>
  <si>
    <t>Suite 702</t>
  </si>
  <si>
    <t>Walnut</t>
  </si>
  <si>
    <t>Pensilvania</t>
  </si>
  <si>
    <t>215-854-8440</t>
  </si>
  <si>
    <t>wayne@waynesachsesq.com</t>
  </si>
  <si>
    <t>https://www.waynesachsesq.com/es/</t>
  </si>
  <si>
    <t xml:space="preserve">Alva &amp; Shuttleworth, LLC. </t>
  </si>
  <si>
    <t>Suite 700</t>
  </si>
  <si>
    <t>Locust</t>
  </si>
  <si>
    <t>215-665-1695</t>
  </si>
  <si>
    <t>office@alvafirm.com</t>
  </si>
  <si>
    <t>https://www.alvafirm.com/</t>
  </si>
  <si>
    <t>Aurora Law, LLC.</t>
  </si>
  <si>
    <t>Chestnut</t>
  </si>
  <si>
    <t>Filadelpia</t>
  </si>
  <si>
    <t>267-603-8165</t>
  </si>
  <si>
    <t>taj@aurorajlaw.com</t>
  </si>
  <si>
    <t>Friends of Farmworkers, Inc.</t>
  </si>
  <si>
    <t>Spring Garden</t>
  </si>
  <si>
    <t>215-733-0878</t>
  </si>
  <si>
    <t>mrapkin@friendsfw.org</t>
  </si>
  <si>
    <t>https://www.justiceatworklegalaid.org/</t>
  </si>
  <si>
    <t>HIAS Pennsylvania</t>
  </si>
  <si>
    <t>Arch</t>
  </si>
  <si>
    <t>215-823-0900</t>
  </si>
  <si>
    <t>cmillerwilson@hiaspa.org</t>
  </si>
  <si>
    <t>https://hiaspa.org/</t>
  </si>
  <si>
    <t xml:space="preserve">Nationalities Service Center </t>
  </si>
  <si>
    <t>4to Piso</t>
  </si>
  <si>
    <t>215-893-8400</t>
  </si>
  <si>
    <t>help@nscphila.org</t>
  </si>
  <si>
    <t>https://nscphila.org/</t>
  </si>
  <si>
    <t>Solow, Isbell &amp; Palladino, LLC.</t>
  </si>
  <si>
    <t>Suite 1200</t>
  </si>
  <si>
    <t>215-564-1990</t>
  </si>
  <si>
    <t>adam@sipimmigration.com</t>
  </si>
  <si>
    <t>https://www.sipimmigration.com/</t>
  </si>
  <si>
    <t>Gian-Grasso, Tomczak &amp; Hufe, P.C.</t>
  </si>
  <si>
    <t>Suite 304</t>
  </si>
  <si>
    <t>267-437-0392</t>
  </si>
  <si>
    <t>kimberly@gthpc.com</t>
  </si>
  <si>
    <t>https://www.gthpc.com/es/</t>
  </si>
  <si>
    <t>Landau, Hess, Simon &amp; Choi, PC.</t>
  </si>
  <si>
    <t>Suite 602</t>
  </si>
  <si>
    <t>Independence Mall West</t>
  </si>
  <si>
    <t>215-925-0705</t>
  </si>
  <si>
    <t>whess@lhscimmigration.com</t>
  </si>
  <si>
    <t>https://lhscimmigration.com/</t>
  </si>
  <si>
    <t>Camden Center for Law &amp; Social Justice, Inc.</t>
  </si>
  <si>
    <t>2nd Floor</t>
  </si>
  <si>
    <t>North Broadway</t>
  </si>
  <si>
    <t>Camden</t>
  </si>
  <si>
    <t>Nueva Jersey</t>
  </si>
  <si>
    <t>856-583-2950</t>
  </si>
  <si>
    <t>info@cclsj.org</t>
  </si>
  <si>
    <t>https://www.cclsj.org/</t>
  </si>
  <si>
    <t>Luz Denise Negron-Bennett</t>
  </si>
  <si>
    <t>Norrison</t>
  </si>
  <si>
    <t>(215) 278-6444</t>
  </si>
  <si>
    <t>figh4familieslaw@gmail.com</t>
  </si>
  <si>
    <t xml:space="preserve">Douglas P. Earl </t>
  </si>
  <si>
    <t>Suite 902</t>
  </si>
  <si>
    <t>Chesnut</t>
  </si>
  <si>
    <t>(215) 627-5970</t>
  </si>
  <si>
    <t>dpearlattorney@aol.com</t>
  </si>
  <si>
    <t>Fresno</t>
  </si>
  <si>
    <t>Perez, Williams, Medina &amp; Rodriguez, LLP</t>
  </si>
  <si>
    <t>Divisadero</t>
  </si>
  <si>
    <t>559-445-0123</t>
  </si>
  <si>
    <t>lawyers@pwmfresno.com</t>
  </si>
  <si>
    <t>Lazaro Salazar Law, Inc.</t>
  </si>
  <si>
    <t>N Fulton</t>
  </si>
  <si>
    <t>559-498-0828</t>
  </si>
  <si>
    <t>lazaro@lazarosalazarlaw.com</t>
  </si>
  <si>
    <t>https://www.lazarosalazarlaw.com/</t>
  </si>
  <si>
    <t>César H. Nava</t>
  </si>
  <si>
    <t>South "A"</t>
  </si>
  <si>
    <t>Oxnard</t>
  </si>
  <si>
    <t>Ventura</t>
  </si>
  <si>
    <t>805-483-2465</t>
  </si>
  <si>
    <t>chnava@navalaw.com</t>
  </si>
  <si>
    <t>Olga Grosh</t>
  </si>
  <si>
    <t>Suite 100</t>
  </si>
  <si>
    <t>Van Ness Avenue</t>
  </si>
  <si>
    <t>559-441-94000</t>
  </si>
  <si>
    <t>olga@pasifikalaw.com</t>
  </si>
  <si>
    <t>Education &amp; Leadership Foundation</t>
  </si>
  <si>
    <t>E. Ashlan Ave.</t>
  </si>
  <si>
    <t xml:space="preserve">Fresno  </t>
  </si>
  <si>
    <t>559-291-5428</t>
  </si>
  <si>
    <t>info@education-leadership.org</t>
  </si>
  <si>
    <t>https://www.education-leadership.org/</t>
  </si>
  <si>
    <t>Eduardo Ruiz</t>
  </si>
  <si>
    <t>559-299-4990</t>
  </si>
  <si>
    <t>Eddie.ruizlaw@gmail.com</t>
  </si>
  <si>
    <t>Houston</t>
  </si>
  <si>
    <t>Laura Dale &amp; Associates, P.C.</t>
  </si>
  <si>
    <t>Suite 620</t>
  </si>
  <si>
    <t>St. James Place</t>
  </si>
  <si>
    <t>713-600-1717</t>
  </si>
  <si>
    <t>ldale@dalefamilylaw.com  atomlinson@dalefamilylaw.com</t>
  </si>
  <si>
    <t>https://www.dalefamilylaw.com/</t>
  </si>
  <si>
    <t>Kevin M. Chavez</t>
  </si>
  <si>
    <t>Suite 303</t>
  </si>
  <si>
    <t>Westpark Drive</t>
  </si>
  <si>
    <t>281-846-1560          832-209-2209</t>
  </si>
  <si>
    <t>kevin@rhemalegal.com</t>
  </si>
  <si>
    <t>https://www.rhemalegal.com/</t>
  </si>
  <si>
    <t>McFall, Breitbeil &amp; Eidman P.C.</t>
  </si>
  <si>
    <t>Suite 2850</t>
  </si>
  <si>
    <t>Post Oak Parkway</t>
  </si>
  <si>
    <t>713-590-9300</t>
  </si>
  <si>
    <t>coldham@mcfall-law.com</t>
  </si>
  <si>
    <t>https://mcfall-law.com/</t>
  </si>
  <si>
    <t>Pinto-Leon Law Firm</t>
  </si>
  <si>
    <t>Suite 360</t>
  </si>
  <si>
    <t>Old Katy Road</t>
  </si>
  <si>
    <t>713-338-2879</t>
  </si>
  <si>
    <t>ignacio@pintoleon.com</t>
  </si>
  <si>
    <t>www.pintoleon.com/</t>
  </si>
  <si>
    <t>Monty &amp; Ramirez LLP</t>
  </si>
  <si>
    <t>3rd Floor</t>
  </si>
  <si>
    <t>W. Parker Road</t>
  </si>
  <si>
    <t>281-493-5529</t>
  </si>
  <si>
    <t>smonty@montyramirezlaw.com</t>
  </si>
  <si>
    <t>https://montyramirezlaw.com/</t>
  </si>
  <si>
    <t>Forester and Torres Law Firm</t>
  </si>
  <si>
    <t>2° Floor</t>
  </si>
  <si>
    <t>Caroline St.</t>
  </si>
  <si>
    <t>713-528-4668</t>
  </si>
  <si>
    <t>Office@Visa2USA.US</t>
  </si>
  <si>
    <t>https://www.donforesterlaw.com/about.htm</t>
  </si>
  <si>
    <t xml:space="preserve">Silvia Mintz </t>
  </si>
  <si>
    <t>Brady St.</t>
  </si>
  <si>
    <t>713-880-3700</t>
  </si>
  <si>
    <t>silvia@silviamintz.com</t>
  </si>
  <si>
    <t>http://www.silviamintz.com/</t>
  </si>
  <si>
    <t>Indianápolis</t>
  </si>
  <si>
    <t>Indianapolis</t>
  </si>
  <si>
    <t>Marion</t>
  </si>
  <si>
    <t>Suite 2071</t>
  </si>
  <si>
    <t>DePauw Boulevard</t>
  </si>
  <si>
    <t> 46268</t>
  </si>
  <si>
    <t>317-247-5040</t>
  </si>
  <si>
    <t>corado@coradolaw.com</t>
  </si>
  <si>
    <t>https://www.wehelpimmigrants.com/</t>
  </si>
  <si>
    <t>Muñoz Legal, LLC.</t>
  </si>
  <si>
    <t>E.Market Street</t>
  </si>
  <si>
    <t>46204  </t>
  </si>
  <si>
    <t>317-635-7311</t>
  </si>
  <si>
    <t>k.munoz@munozlegal.com</t>
  </si>
  <si>
    <t>http://www.xn--muozlegal-m6a.com/</t>
  </si>
  <si>
    <t>Carman &amp; Fullerton, PLLC</t>
  </si>
  <si>
    <t>Lexington</t>
  </si>
  <si>
    <t>Kentuchy</t>
  </si>
  <si>
    <t>859-971-0060</t>
  </si>
  <si>
    <t>Advocates For Basic Legal Equality, Inc</t>
  </si>
  <si>
    <t>Jefferson Avenue</t>
  </si>
  <si>
    <t>Toledo</t>
  </si>
  <si>
    <t>Lucas</t>
  </si>
  <si>
    <t>419-255-0814</t>
  </si>
  <si>
    <t>jhales@ablelaw.org</t>
  </si>
  <si>
    <t>http://www.ablelaw.org/able-services</t>
  </si>
  <si>
    <t>Fee Law Group, LLC</t>
  </si>
  <si>
    <t>Unit K</t>
  </si>
  <si>
    <t>Lebanon Road</t>
  </si>
  <si>
    <t>Cincinnati</t>
  </si>
  <si>
    <t>Hamilton</t>
  </si>
  <si>
    <t>513-792-9322</t>
  </si>
  <si>
    <t>gfee@feelawgroup.com</t>
  </si>
  <si>
    <t>http://www.webbpillich.com/</t>
  </si>
  <si>
    <t>Rodriguez Law, P.C.</t>
  </si>
  <si>
    <t>Kansas City</t>
  </si>
  <si>
    <t>Watson &amp; Dameron, LLP</t>
  </si>
  <si>
    <t>Holmes Street</t>
  </si>
  <si>
    <t>Kansas</t>
  </si>
  <si>
    <t>Jackson</t>
  </si>
  <si>
    <t>Missouri</t>
  </si>
  <si>
    <t>816-474-3350</t>
  </si>
  <si>
    <t>wd@kctrialawyers.com</t>
  </si>
  <si>
    <t>http://watsonanddameron.com/</t>
  </si>
  <si>
    <t>Sylvia Denise LeBaron-Ramos</t>
  </si>
  <si>
    <t>Minnesota Avenue</t>
  </si>
  <si>
    <t>913-202-6922</t>
  </si>
  <si>
    <t>denise@lebaronramos.com</t>
  </si>
  <si>
    <t>Solorio &amp; Avila Law Firm, LLC</t>
  </si>
  <si>
    <t>W 58th Terrace</t>
  </si>
  <si>
    <t>Shawnee Missio, kansas</t>
  </si>
  <si>
    <t>913-831-7300</t>
  </si>
  <si>
    <t>asolorio@salawkc.com</t>
  </si>
  <si>
    <t>http://www.salawkc.com/</t>
  </si>
  <si>
    <t>Angela L. Williams</t>
  </si>
  <si>
    <t>Baltimore Avenue</t>
  </si>
  <si>
    <t>816-531-2166</t>
  </si>
  <si>
    <t>angie.williams@me.com</t>
  </si>
  <si>
    <t>Sharma-Crawford Attorneys at Law</t>
  </si>
  <si>
    <t>Cesar E. Chavez Avenue</t>
  </si>
  <si>
    <t>816-994-2300</t>
  </si>
  <si>
    <t>michael@sharmacrawford.com</t>
  </si>
  <si>
    <t>https://sharma-crawford.com/</t>
  </si>
  <si>
    <t>Jessica Piedra</t>
  </si>
  <si>
    <t>Southwest Boulevard</t>
  </si>
  <si>
    <t>816-895-6363</t>
  </si>
  <si>
    <t>jessica@jpiedralaw.com</t>
  </si>
  <si>
    <t>US Legal Solutions, LLC</t>
  </si>
  <si>
    <t>Gravois Road</t>
  </si>
  <si>
    <t>Saint Louis</t>
  </si>
  <si>
    <t>314-729-1049</t>
  </si>
  <si>
    <t>garango@us-legalsolutions.com</t>
  </si>
  <si>
    <t>https://us-legalsolutions.com/</t>
  </si>
  <si>
    <t>Gallegos Law, LLC</t>
  </si>
  <si>
    <t>Fleming</t>
  </si>
  <si>
    <t>Garden City</t>
  </si>
  <si>
    <t>620-277-7800</t>
  </si>
  <si>
    <t>GallegosLawFirm@outlook.com</t>
  </si>
  <si>
    <t>Law Office of Sarah J. Schlicher, P.A.</t>
  </si>
  <si>
    <t>Robinson</t>
  </si>
  <si>
    <t>Overland Park</t>
  </si>
  <si>
    <t>(913) 722-3400</t>
  </si>
  <si>
    <t>sarah@schlicherlawoffice.com</t>
  </si>
  <si>
    <t>Laredo</t>
  </si>
  <si>
    <t>Maria Guevara Capello</t>
  </si>
  <si>
    <t>Webb</t>
  </si>
  <si>
    <t>mdgcapello@gmail.com</t>
  </si>
  <si>
    <t>Suite 18</t>
  </si>
  <si>
    <t>W. Hillside.Rd</t>
  </si>
  <si>
    <t>956-723-6121</t>
  </si>
  <si>
    <t>yohanasaucedo@attorneysaucedo.com</t>
  </si>
  <si>
    <t>De Anda Law Firm, PC</t>
  </si>
  <si>
    <t>Flores St.</t>
  </si>
  <si>
    <t>78040-5806</t>
  </si>
  <si>
    <t>956-723-0990</t>
  </si>
  <si>
    <t>deandalaw@gmail.com</t>
  </si>
  <si>
    <t>Peek &amp; Toland, PLLC</t>
  </si>
  <si>
    <t>Waller Street</t>
  </si>
  <si>
    <t>512-474-4445</t>
  </si>
  <si>
    <t>jppek@peekandtoland.com</t>
  </si>
  <si>
    <t>Catholic Charities Diocese of Laredo</t>
  </si>
  <si>
    <t>Cedar</t>
  </si>
  <si>
    <t>956-724-3604   956-725-2238</t>
  </si>
  <si>
    <t>cmoreno@dioceseoflaredo.org</t>
  </si>
  <si>
    <t>https://www.dioceseoflaredo.org/catholic-charities-diocese-laredo</t>
  </si>
  <si>
    <t>Asociación Pro Servicios Sociales INC. Centro Aztlán</t>
  </si>
  <si>
    <t>Scott  St.</t>
  </si>
  <si>
    <t>956-724-6244 Fax: 956-724-5458</t>
  </si>
  <si>
    <t>angielopez@apsslar.org</t>
  </si>
  <si>
    <t>http://apsslar.org/</t>
  </si>
  <si>
    <t>Las Vegas</t>
  </si>
  <si>
    <t>The Immigrant Home Foundation</t>
  </si>
  <si>
    <t>Nevada</t>
  </si>
  <si>
    <t>Spanish Ridge Ave.</t>
  </si>
  <si>
    <t>Clark</t>
  </si>
  <si>
    <t>702-889-4431</t>
  </si>
  <si>
    <t>info@immigrantfoundation.org</t>
  </si>
  <si>
    <t>Callister  &amp; Associates</t>
  </si>
  <si>
    <t>E. Charleston Blvd</t>
  </si>
  <si>
    <t>702-385-3343</t>
  </si>
  <si>
    <t>mqc@callcallister.com</t>
  </si>
  <si>
    <t>https://callisterlaw.com/</t>
  </si>
  <si>
    <t>De Castroverde Law Group</t>
  </si>
  <si>
    <t>S. Mayland Parkway</t>
  </si>
  <si>
    <t>702-222-9999</t>
  </si>
  <si>
    <t>info@decastroverdelaw.com</t>
  </si>
  <si>
    <t>https://www.dlgteam.com/</t>
  </si>
  <si>
    <t>Little Rock</t>
  </si>
  <si>
    <t>Cross, Gunter, Witherspoon &amp; Galchus, P.C.</t>
  </si>
  <si>
    <t>Arkansas</t>
  </si>
  <si>
    <t>Suite 200</t>
  </si>
  <si>
    <t>President Clinton Avenue</t>
  </si>
  <si>
    <t>Pulaski</t>
  </si>
  <si>
    <t>501-371-9999</t>
  </si>
  <si>
    <t>mborkowski@cgwg.com</t>
  </si>
  <si>
    <t>http://www.cgwg.com/</t>
  </si>
  <si>
    <t>Hancock Law Firm</t>
  </si>
  <si>
    <t>East 6th Street</t>
  </si>
  <si>
    <t>501-372-6400</t>
  </si>
  <si>
    <t>alex@hancocklawfirm.com</t>
  </si>
  <si>
    <t>Hernandez Law Firm, PLLC.</t>
  </si>
  <si>
    <t>Suite 218</t>
  </si>
  <si>
    <t>W. Capitol</t>
  </si>
  <si>
    <t>501-374-2444</t>
  </si>
  <si>
    <t>jchernandez@ghernandezlaw.com</t>
  </si>
  <si>
    <t>https://www.ghernandezlaw.com/</t>
  </si>
  <si>
    <t>Community Legal Center</t>
  </si>
  <si>
    <t>Vance Avenue</t>
  </si>
  <si>
    <t>Memphis</t>
  </si>
  <si>
    <t>Shelby</t>
  </si>
  <si>
    <t>901-543-3395</t>
  </si>
  <si>
    <t>annem@clcmemphis.org</t>
  </si>
  <si>
    <t>https://clcmemphis.org/</t>
  </si>
  <si>
    <t>Latino Memphis</t>
  </si>
  <si>
    <t>Suite 16</t>
  </si>
  <si>
    <t>Mt Moriah Rd.</t>
  </si>
  <si>
    <t>901-366-5852</t>
  </si>
  <si>
    <t>Mauricio@LatioMemphis.org</t>
  </si>
  <si>
    <t>https://www.latinomemphis.org/</t>
  </si>
  <si>
    <t>Michael-Brooks Jimenez, P.C.</t>
  </si>
  <si>
    <t>Oklahoma</t>
  </si>
  <si>
    <t>S.Western Ave.</t>
  </si>
  <si>
    <t>405-272-9393</t>
  </si>
  <si>
    <t>michael.b@brooksjimenez.com</t>
  </si>
  <si>
    <t>https://www.brooksjimenez.com/es/</t>
  </si>
  <si>
    <t>Los Ángeles</t>
  </si>
  <si>
    <t>Law Offices of Vivian N. Szawarc</t>
  </si>
  <si>
    <t>Suite 820</t>
  </si>
  <si>
    <t>Wilshire blvd</t>
  </si>
  <si>
    <t>323-939-0901</t>
  </si>
  <si>
    <t>vivianesq@att.net</t>
  </si>
  <si>
    <t>http://www.abogadavivian.com/</t>
  </si>
  <si>
    <t xml:space="preserve">Casillas &amp; Associates, A Professional Law Corporation </t>
  </si>
  <si>
    <t>3rd floor</t>
  </si>
  <si>
    <t>Long Beach blvd</t>
  </si>
  <si>
    <t>Long Beach</t>
  </si>
  <si>
    <t>562-203-3030</t>
  </si>
  <si>
    <t>acasillas@acasillaslegal.com</t>
  </si>
  <si>
    <t>Law Offices of Andres Bustamante</t>
  </si>
  <si>
    <t>S. Spring St</t>
  </si>
  <si>
    <t>213-891-9009</t>
  </si>
  <si>
    <t>blaw.azb@gmail.com</t>
  </si>
  <si>
    <t>http://bustamantelaw.org/</t>
  </si>
  <si>
    <t>Karlin &amp; Karlin, A Professional Law Corporation</t>
  </si>
  <si>
    <t>Suite 701</t>
  </si>
  <si>
    <t>North Brand Boulevard</t>
  </si>
  <si>
    <t>Glendale</t>
  </si>
  <si>
    <t>213-365-1555</t>
  </si>
  <si>
    <t>mkarlin@karlaw.com</t>
  </si>
  <si>
    <t>https://karlaw.com/</t>
  </si>
  <si>
    <t>The Law Office of Carlos G. Gallardo</t>
  </si>
  <si>
    <t>Suite 242</t>
  </si>
  <si>
    <t>Sherman Way</t>
  </si>
  <si>
    <t>Van Nuys</t>
  </si>
  <si>
    <t>91406-3841</t>
  </si>
  <si>
    <t>818-252-5690</t>
  </si>
  <si>
    <t>carlos@gallardolawoffice.com</t>
  </si>
  <si>
    <t>The Law Offices of Laura E. Urias, APC</t>
  </si>
  <si>
    <t>Suite 7</t>
  </si>
  <si>
    <t>E. 3rd Street</t>
  </si>
  <si>
    <t>323-300-5714</t>
  </si>
  <si>
    <t>laura@uriasimmigration.com</t>
  </si>
  <si>
    <t>https://www.uriasimmigration.com/</t>
  </si>
  <si>
    <t>John R. Ramos</t>
  </si>
  <si>
    <t>West Beverly Blvd.</t>
  </si>
  <si>
    <t>Montebello</t>
  </si>
  <si>
    <t>323-721-2514</t>
  </si>
  <si>
    <t>john-r-ramos@msn.com</t>
  </si>
  <si>
    <t>Mil Mujeres</t>
  </si>
  <si>
    <t>S. Olive Street</t>
  </si>
  <si>
    <t>213-568-4720</t>
  </si>
  <si>
    <t>mark.haufrect@milmujeres.org</t>
  </si>
  <si>
    <t>https://www.milmujeres.org/</t>
  </si>
  <si>
    <t>Immigration Center For Women And Children</t>
  </si>
  <si>
    <t>Suite 727</t>
  </si>
  <si>
    <t>213-614-1165</t>
  </si>
  <si>
    <t>suzanne@icwclaw.org</t>
  </si>
  <si>
    <t>https://www.icwclaw.org/</t>
  </si>
  <si>
    <t xml:space="preserve">Immigrant Defenders Law Center </t>
  </si>
  <si>
    <t>Fl 10</t>
  </si>
  <si>
    <t>90014-3912</t>
  </si>
  <si>
    <t>213-634-7181</t>
  </si>
  <si>
    <t>Lindsay@immdef.org</t>
  </si>
  <si>
    <t>https://www.immdef.org/</t>
  </si>
  <si>
    <t>Southwestern Law School Center</t>
  </si>
  <si>
    <t>213-738-6700</t>
  </si>
  <si>
    <t>mcarter@swlaw.edu</t>
  </si>
  <si>
    <t>https://www.swlaw.edu/</t>
  </si>
  <si>
    <t>Central American Resource Center</t>
  </si>
  <si>
    <t>West Seventh Street</t>
  </si>
  <si>
    <t xml:space="preserve">Los Ángeles </t>
  </si>
  <si>
    <t>90005-3907</t>
  </si>
  <si>
    <t>213-385-7800</t>
  </si>
  <si>
    <t>marevalo@carecen-la.org</t>
  </si>
  <si>
    <t>Loyola Law School</t>
  </si>
  <si>
    <t>Albany Street</t>
  </si>
  <si>
    <t>213-736-8144</t>
  </si>
  <si>
    <t>lemusy@lls.edu</t>
  </si>
  <si>
    <t>https://www.lls.edu/</t>
  </si>
  <si>
    <t>Peace Over Violence</t>
  </si>
  <si>
    <t>Wilshere blvd</t>
  </si>
  <si>
    <t>213-955-9090</t>
  </si>
  <si>
    <t>patti@peaceoverviolence.org</t>
  </si>
  <si>
    <t>https://www.peaceoverviolence.org/</t>
  </si>
  <si>
    <t>Law Offices of Claudia Perez</t>
  </si>
  <si>
    <t>W Whittier Blvd</t>
  </si>
  <si>
    <t>213-788-7834</t>
  </si>
  <si>
    <t>Claudia@cpimmigration.com</t>
  </si>
  <si>
    <t>http://cpimmigration.com/</t>
  </si>
  <si>
    <t>Pasquale G. Lombardo</t>
  </si>
  <si>
    <t>N Central Ave</t>
  </si>
  <si>
    <t>818-245-1180</t>
  </si>
  <si>
    <t>pglombardo1@gmail.com</t>
  </si>
  <si>
    <t>Matulewicz &amp; Associates P.C.</t>
  </si>
  <si>
    <t>South Broadway St.</t>
  </si>
  <si>
    <t>McAllen</t>
  </si>
  <si>
    <t>78501-4929</t>
  </si>
  <si>
    <t>956-972-0330</t>
  </si>
  <si>
    <t>anth@matulewicz.com</t>
  </si>
  <si>
    <t>http://matulewicz.com/es/</t>
  </si>
  <si>
    <t>Hidalgo</t>
  </si>
  <si>
    <t>margievillalobos@ymail.com</t>
  </si>
  <si>
    <t>J. Francisco Tinoco, P.C.</t>
  </si>
  <si>
    <t xml:space="preserve">200 S. </t>
  </si>
  <si>
    <t>10th, The Case Tower</t>
  </si>
  <si>
    <t>(956) 683-8300 ext. 102</t>
  </si>
  <si>
    <t>tinoco@sotxlaw.com</t>
  </si>
  <si>
    <t>http://www.sotxlaw.com/</t>
  </si>
  <si>
    <t>The Law Offices of Rafael de la Garza P.L.L.C.</t>
  </si>
  <si>
    <t>4919 S</t>
  </si>
  <si>
    <t>Jackson Road</t>
  </si>
  <si>
    <t>(956) 533-1426</t>
  </si>
  <si>
    <t>Rafael@dlgrlaw.com</t>
  </si>
  <si>
    <t>Miami</t>
  </si>
  <si>
    <t>Montero Law Center</t>
  </si>
  <si>
    <t>Florida</t>
  </si>
  <si>
    <t>S.E. 6st</t>
  </si>
  <si>
    <t>Fort Lauderdale</t>
  </si>
  <si>
    <t>Broward</t>
  </si>
  <si>
    <t>954-767-6500     954-766-2690</t>
  </si>
  <si>
    <t>info@monterolaw.com</t>
  </si>
  <si>
    <t>https://monterolaw.com/es/</t>
  </si>
  <si>
    <t>Magic Oak Lane</t>
  </si>
  <si>
    <t>Sarasota</t>
  </si>
  <si>
    <t>941-371-8800     Fax 941-371-8850</t>
  </si>
  <si>
    <t>info@probinskylaw.com</t>
  </si>
  <si>
    <t>https://probinskylaw.com/</t>
  </si>
  <si>
    <t>Barbara P. Munoz</t>
  </si>
  <si>
    <t>Suite 206</t>
  </si>
  <si>
    <t>N.W. 155 Street</t>
  </si>
  <si>
    <t>Miami Lakes</t>
  </si>
  <si>
    <t>Miami-Dade</t>
  </si>
  <si>
    <t>305-557-6060   Fax 305-557-7766</t>
  </si>
  <si>
    <t>legalmunoz@aol.com</t>
  </si>
  <si>
    <t xml:space="preserve">Zena X. Duncan </t>
  </si>
  <si>
    <t>N. E. 96th St.</t>
  </si>
  <si>
    <t>305-754-5011    Fax 305-754-5012</t>
  </si>
  <si>
    <t>zxduncan@hotmail.com</t>
  </si>
  <si>
    <t>Candela+Eig+Jurgens, LLC</t>
  </si>
  <si>
    <t>Alhambra Circle</t>
  </si>
  <si>
    <t>Coral Gables</t>
  </si>
  <si>
    <t>305-772-7005</t>
  </si>
  <si>
    <t>ana@amcandela.com   atara@cejimmigration.com   richard@cejimmigration.com</t>
  </si>
  <si>
    <t>https://www.cejimmigration.com/</t>
  </si>
  <si>
    <t>Milwaukee</t>
  </si>
  <si>
    <t xml:space="preserve">Civitas Law Group, Inc. </t>
  </si>
  <si>
    <t>Wisconsin</t>
  </si>
  <si>
    <t>Kilbourn Avenue</t>
  </si>
  <si>
    <t>(414) 949-5266</t>
  </si>
  <si>
    <t>michelle.velasquez@clgmke.org</t>
  </si>
  <si>
    <t xml:space="preserve">Cervera Garcia Law Offices, LLC. </t>
  </si>
  <si>
    <t>4222 West</t>
  </si>
  <si>
    <t>Greenfield Avenue</t>
  </si>
  <si>
    <t>West Milwaukee</t>
  </si>
  <si>
    <t>(414)763-5030</t>
  </si>
  <si>
    <t>k@cerveragarcialaw.com</t>
  </si>
  <si>
    <t xml:space="preserve">Christopher Law Office, LLC (DBA) Christopher &amp;  De León Law Office </t>
  </si>
  <si>
    <t>PO Box 370452</t>
  </si>
  <si>
    <t>(414)751-0051</t>
  </si>
  <si>
    <t>marc@christopher-law.com</t>
  </si>
  <si>
    <t>Maria I. Lopez Immigration Law LLC</t>
  </si>
  <si>
    <t>Suite 4</t>
  </si>
  <si>
    <t>5032 West</t>
  </si>
  <si>
    <t>Home Avenue</t>
  </si>
  <si>
    <t>(414)210-5420</t>
  </si>
  <si>
    <t>maria@lopezimmigrationlaw.com</t>
  </si>
  <si>
    <t xml:space="preserve">Pruhs And Donovan, S.C. </t>
  </si>
  <si>
    <t>1443 North</t>
  </si>
  <si>
    <t>Prospect Ave</t>
  </si>
  <si>
    <t>(414)944-7586</t>
  </si>
  <si>
    <t>conmilwaukee@sre.gob.mx</t>
  </si>
  <si>
    <t>Nogales</t>
  </si>
  <si>
    <t xml:space="preserve">Luke E. Brown </t>
  </si>
  <si>
    <t>2826 N.</t>
  </si>
  <si>
    <t>Alvernon Way</t>
  </si>
  <si>
    <t>(520)326-1166</t>
  </si>
  <si>
    <t>luke@brownandwohlford.com</t>
  </si>
  <si>
    <t>1112 South</t>
  </si>
  <si>
    <t>doralina@doralina.com</t>
  </si>
  <si>
    <t>1st</t>
  </si>
  <si>
    <t>Nueva Orleáns</t>
  </si>
  <si>
    <t>Stephenson, Chavarri &amp; Lambert, L.L.C.</t>
  </si>
  <si>
    <t>Poydras</t>
  </si>
  <si>
    <t>Lousiana</t>
  </si>
  <si>
    <t>(504)523-6492</t>
  </si>
  <si>
    <t>miosjd@smclattornyes.com</t>
  </si>
  <si>
    <t>Loyola University College of Law Stuart H. Smith Law Clinic and Center for Social Justice</t>
  </si>
  <si>
    <t>Broadway</t>
  </si>
  <si>
    <t>(504)861-5590</t>
  </si>
  <si>
    <t>asweaver@loyno.edu</t>
  </si>
  <si>
    <t>Immigrant Relief Center, L.L.C.</t>
  </si>
  <si>
    <t>Youree Drive</t>
  </si>
  <si>
    <t>Chreveport</t>
  </si>
  <si>
    <t>(318) 344-7469</t>
  </si>
  <si>
    <t>rrhodes@immigrantrelief</t>
  </si>
  <si>
    <t>The Scott Law Firm, L.L.C.</t>
  </si>
  <si>
    <t>Linkwood Ct.</t>
  </si>
  <si>
    <t>Baton Rouge</t>
  </si>
  <si>
    <t>(225) 400-9976</t>
  </si>
  <si>
    <t>paul@pwscottlaw.com</t>
  </si>
  <si>
    <t>Elmore &amp; Peterson Law Firm, P.A.</t>
  </si>
  <si>
    <t>Misisipi</t>
  </si>
  <si>
    <t>150 A</t>
  </si>
  <si>
    <t>1867 Cranw Ridge Dr.</t>
  </si>
  <si>
    <t>(601) 353-0054</t>
  </si>
  <si>
    <t>nelmore@elmorepeterson.com</t>
  </si>
  <si>
    <t>John Paul Barber, P.L.L.C.</t>
  </si>
  <si>
    <t>Pass Rd.</t>
  </si>
  <si>
    <t>Biloxi</t>
  </si>
  <si>
    <t>(228) 447-3522</t>
  </si>
  <si>
    <t>paul@jpaulbarberlaw.com</t>
  </si>
  <si>
    <t>Nueva York</t>
  </si>
  <si>
    <t>Hartford Legal Group, LLC</t>
  </si>
  <si>
    <t>Oak</t>
  </si>
  <si>
    <t>Hartford</t>
  </si>
  <si>
    <t>Connecticut</t>
  </si>
  <si>
    <t>(860) 466-4278</t>
  </si>
  <si>
    <t>erin@hartfordlegalgroup.com</t>
  </si>
  <si>
    <t>Law Offices of Linda Kenepaske, PLLC</t>
  </si>
  <si>
    <t>Battery Place</t>
  </si>
  <si>
    <t>(212) 986-5993</t>
  </si>
  <si>
    <t>linda@lindakenepaske.com</t>
  </si>
  <si>
    <t>Ross &amp; Asmar, LLC</t>
  </si>
  <si>
    <t>23rd Floor</t>
  </si>
  <si>
    <t>7th Avenue, South Tower</t>
  </si>
  <si>
    <t>(212) 736-4202</t>
  </si>
  <si>
    <t>roger@rossasmar.com</t>
  </si>
  <si>
    <t>Ruiz Abderrashman Law Firm, PC</t>
  </si>
  <si>
    <t>Madison Avenue</t>
  </si>
  <si>
    <t>(212) 231-0009</t>
  </si>
  <si>
    <t>sruiz@ralawfirmpc.com</t>
  </si>
  <si>
    <t>Sapone &amp; Petrillo, LLP</t>
  </si>
  <si>
    <t>1 Pennsylvania Plaza</t>
  </si>
  <si>
    <t>(212) 349-9000</t>
  </si>
  <si>
    <t>ed@saponepetrillo.com</t>
  </si>
  <si>
    <t>Omaha</t>
  </si>
  <si>
    <t>Kasaby &amp; Nicholls LLC</t>
  </si>
  <si>
    <t>South 19 th</t>
  </si>
  <si>
    <t>Nebraska</t>
  </si>
  <si>
    <t>(402) 884-0700</t>
  </si>
  <si>
    <t>kasaby@kasaby.com</t>
  </si>
  <si>
    <t>Law Office Sonia Parras PLLC</t>
  </si>
  <si>
    <t>Ingersoll Avenida</t>
  </si>
  <si>
    <t>Des Moines</t>
  </si>
  <si>
    <t>Iowa</t>
  </si>
  <si>
    <t>(515) 255-9317</t>
  </si>
  <si>
    <t>sonia@soniaparraslaw.com</t>
  </si>
  <si>
    <t>Hugh I Abrahamson</t>
  </si>
  <si>
    <t>Regency Parkway Drive</t>
  </si>
  <si>
    <t>(402) 758-1222</t>
  </si>
  <si>
    <t>hugh.abrahamson@omahanelawyer.com</t>
  </si>
  <si>
    <t>Orlando</t>
  </si>
  <si>
    <t>Arias Law Offices</t>
  </si>
  <si>
    <t>6220 S.</t>
  </si>
  <si>
    <t>Orange Blossom Trl</t>
  </si>
  <si>
    <t>(407) 240-9100</t>
  </si>
  <si>
    <t>attorney@ariaslawoffices.com</t>
  </si>
  <si>
    <t>Brent L. Probinsky, P.A.</t>
  </si>
  <si>
    <t>(941) 371-880</t>
  </si>
  <si>
    <t>b.probinsky@probinskylaw.com</t>
  </si>
  <si>
    <t>Capella Immigration Law, PLLC</t>
  </si>
  <si>
    <t>1320 N.</t>
  </si>
  <si>
    <t>Semoran Blvd.</t>
  </si>
  <si>
    <t>(407) 777-4121</t>
  </si>
  <si>
    <t>camila@capellaimmigration.com</t>
  </si>
  <si>
    <t>Portillo Immigration Law, PA</t>
  </si>
  <si>
    <t>New Broad</t>
  </si>
  <si>
    <t>(407) 802-2272</t>
  </si>
  <si>
    <t>milena@portilloimmigrationlaw.com</t>
  </si>
  <si>
    <t>Florida Legal Services, Inc</t>
  </si>
  <si>
    <t>Jesús Eduardo Arias</t>
  </si>
  <si>
    <t>3500 W.</t>
  </si>
  <si>
    <t>Bervely Blvd.</t>
  </si>
  <si>
    <t>Montebllo</t>
  </si>
  <si>
    <t>(323) 725-1151</t>
  </si>
  <si>
    <t>jearias@jesuseduardo.com</t>
  </si>
  <si>
    <t>Law Offices of Casillas &amp; Associates</t>
  </si>
  <si>
    <t>Long Beach Blvd.</t>
  </si>
  <si>
    <t>(562) 203-3030</t>
  </si>
  <si>
    <t>acasillas@casillaslegal.com</t>
  </si>
  <si>
    <t>Andrés Bustamante</t>
  </si>
  <si>
    <t>Garvey</t>
  </si>
  <si>
    <t>Covina</t>
  </si>
  <si>
    <t>(213) 891-9009</t>
  </si>
  <si>
    <t>Beatriz Pimentel Flores</t>
  </si>
  <si>
    <t>621 West</t>
  </si>
  <si>
    <t>Micheltorena</t>
  </si>
  <si>
    <t>Santa Barbara</t>
  </si>
  <si>
    <t>(805) 965-7128</t>
  </si>
  <si>
    <t>bpf@mapsblaw.com</t>
  </si>
  <si>
    <t>Gallardo Law Group, P.C.</t>
  </si>
  <si>
    <t>(818) 252-5690</t>
  </si>
  <si>
    <t>Gurpreet Kaur</t>
  </si>
  <si>
    <t>County Square Drive</t>
  </si>
  <si>
    <t>(805) 300-9003</t>
  </si>
  <si>
    <t>gurpreetkauresq@gmail.com</t>
  </si>
  <si>
    <t>The Law Offices of Gregory I. McMurray, P.C.</t>
  </si>
  <si>
    <t>(805) 965-3703</t>
  </si>
  <si>
    <t>mcmurray@mcmurraylaw.us</t>
  </si>
  <si>
    <t>Magdalena Castillo</t>
  </si>
  <si>
    <t>Oceangate Avenue</t>
  </si>
  <si>
    <t>(562) 628-5549</t>
  </si>
  <si>
    <t>castillomaggie@hotmail.com</t>
  </si>
  <si>
    <t>Gabriella Navarro Busch</t>
  </si>
  <si>
    <t>204-A</t>
  </si>
  <si>
    <t>Spinnaker Drive</t>
  </si>
  <si>
    <t>(805) 639-0037</t>
  </si>
  <si>
    <t>gaby@navarrobusch.com</t>
  </si>
  <si>
    <t>Law Office of Ruben Rivera, P.C.</t>
  </si>
  <si>
    <t>701 East</t>
  </si>
  <si>
    <t xml:space="preserve">Santa  </t>
  </si>
  <si>
    <t>(805) 485-6800</t>
  </si>
  <si>
    <t>contact@rubenriveralaw.com</t>
  </si>
  <si>
    <t>North A</t>
  </si>
  <si>
    <t>(805) 364-0477</t>
  </si>
  <si>
    <t>Ezequiel Hernandez, PLLC</t>
  </si>
  <si>
    <t>5658 N.</t>
  </si>
  <si>
    <t>(602) 314-1002</t>
  </si>
  <si>
    <t>ezh@hernandezglobal.com</t>
  </si>
  <si>
    <t>Salvatierra Law Group, PLLC</t>
  </si>
  <si>
    <t>1817 N.</t>
  </si>
  <si>
    <t>3rd. Street</t>
  </si>
  <si>
    <t>(602) 274-1992</t>
  </si>
  <si>
    <t>ds@salvatierralaw.com</t>
  </si>
  <si>
    <t>Rafael Tirado &amp; Associates, PLC</t>
  </si>
  <si>
    <t>3101 N.</t>
  </si>
  <si>
    <t>Central Avenue 800</t>
  </si>
  <si>
    <t>(602) 266-0292</t>
  </si>
  <si>
    <t>rtirado@tiradolaw.com</t>
  </si>
  <si>
    <t>Law Office of Bruno Gitnacht, PLLC</t>
  </si>
  <si>
    <t>1401 W. Washington</t>
  </si>
  <si>
    <t>(602) 266-5555</t>
  </si>
  <si>
    <t>bglawaz@gmail.com</t>
  </si>
  <si>
    <t>Law Office of Claudia P. Lopez, PLLC</t>
  </si>
  <si>
    <t>2323 N 3rd.</t>
  </si>
  <si>
    <t>(602) 918-8889</t>
  </si>
  <si>
    <t>claudia@lopezazlaw.com</t>
  </si>
  <si>
    <t>Law Offices of Rene Siqueiros</t>
  </si>
  <si>
    <t>2942 N. 24th</t>
  </si>
  <si>
    <t>(602) 424-7470</t>
  </si>
  <si>
    <t>rene@rsimmlaw.com</t>
  </si>
  <si>
    <t>Slack-Mendez Law Firm</t>
  </si>
  <si>
    <t>2710 S. Rural Road</t>
  </si>
  <si>
    <t>Tempe</t>
  </si>
  <si>
    <t>(480) 829-1166</t>
  </si>
  <si>
    <t>charlesslack@cox.net</t>
  </si>
  <si>
    <t>Garcia Law Group, PLLC</t>
  </si>
  <si>
    <t>1302 W. Camelback Road</t>
  </si>
  <si>
    <t>(602) 726-6000</t>
  </si>
  <si>
    <t>jaime@jgarcialawgroup.com</t>
  </si>
  <si>
    <t>Legal Aid Services of Oregon</t>
  </si>
  <si>
    <t>Oregon</t>
  </si>
  <si>
    <t>397 N</t>
  </si>
  <si>
    <t>Woodburn</t>
  </si>
  <si>
    <t>(503) 981-5291</t>
  </si>
  <si>
    <t>laurie.hoefer@lasoregon.org</t>
  </si>
  <si>
    <t>Catholic Charities</t>
  </si>
  <si>
    <t>2740 SE Powell Blvd.</t>
  </si>
  <si>
    <t>(503) 688-2718</t>
  </si>
  <si>
    <t>jherrera@ccoregon.org</t>
  </si>
  <si>
    <t>Marandas Sinlapasai Garcia, LLC</t>
  </si>
  <si>
    <t>Boones Ferry Road</t>
  </si>
  <si>
    <t>Lakw Oswego</t>
  </si>
  <si>
    <t>(503) 607-0444</t>
  </si>
  <si>
    <t>john@mspc-law.com</t>
  </si>
  <si>
    <t>Immigration Counseling Service</t>
  </si>
  <si>
    <t>519 SW</t>
  </si>
  <si>
    <t>Park Avenue</t>
  </si>
  <si>
    <t>(503) 221-1689</t>
  </si>
  <si>
    <t>llesage@ics-law.org</t>
  </si>
  <si>
    <t>Law Office of Ruben Medina, LLC</t>
  </si>
  <si>
    <t>High</t>
  </si>
  <si>
    <t>Oregon City</t>
  </si>
  <si>
    <t>(503) 6656-0091</t>
  </si>
  <si>
    <t>attorneypdx@gmail.com</t>
  </si>
  <si>
    <t>Bobadilla Law, PC</t>
  </si>
  <si>
    <t>4915 SW</t>
  </si>
  <si>
    <t>Griffith Dr.</t>
  </si>
  <si>
    <t>Beaverton</t>
  </si>
  <si>
    <t>(503) 496-7500</t>
  </si>
  <si>
    <t>melissa@bobadillalaw.com</t>
  </si>
  <si>
    <t>Presidio</t>
  </si>
  <si>
    <t>Iliana Holguin</t>
  </si>
  <si>
    <t>501 E</t>
  </si>
  <si>
    <t>Nevada Ave</t>
  </si>
  <si>
    <t>(915) 542-1071</t>
  </si>
  <si>
    <t>iholguin@epimigration.com</t>
  </si>
  <si>
    <t>Joe Hernandez</t>
  </si>
  <si>
    <t>508 West</t>
  </si>
  <si>
    <t>Concho San Angelo</t>
  </si>
  <si>
    <t>(325)658-5309</t>
  </si>
  <si>
    <t>laura@hernandezlawfirm.net</t>
  </si>
  <si>
    <t>Raleigh</t>
  </si>
  <si>
    <t xml:space="preserve">Hatch Rockers Immigration </t>
  </si>
  <si>
    <t>Carolina del Norte</t>
  </si>
  <si>
    <t>100 East</t>
  </si>
  <si>
    <t>Parrish</t>
  </si>
  <si>
    <t>Durham</t>
  </si>
  <si>
    <t>(919) 688-1788</t>
  </si>
  <si>
    <t>info@hatchrockers.com</t>
  </si>
  <si>
    <t>Vazquez Garcia Law, PLLC</t>
  </si>
  <si>
    <t>Glenwood Avenue</t>
  </si>
  <si>
    <t>(919) 891-0854</t>
  </si>
  <si>
    <t>vazquezgarciallc@gmail.com</t>
  </si>
  <si>
    <t>Mil Mujeres Legal Services</t>
  </si>
  <si>
    <t>Ford Avenue</t>
  </si>
  <si>
    <t>Alexandria</t>
  </si>
  <si>
    <t>Virginia</t>
  </si>
  <si>
    <t>(202) 808-3311</t>
  </si>
  <si>
    <t>info@milmujeres.org</t>
  </si>
  <si>
    <t>The Law Offices of Eric M. Williams, PLLC</t>
  </si>
  <si>
    <t>2402 South</t>
  </si>
  <si>
    <t>Miami Blvd.</t>
  </si>
  <si>
    <t>(919) 395-0840</t>
  </si>
  <si>
    <t>ewilliamslawfirm@gmail.com</t>
  </si>
  <si>
    <t>Jimenez Law Offices</t>
  </si>
  <si>
    <t>Fast Park Dr.</t>
  </si>
  <si>
    <t>(919) 571-7788</t>
  </si>
  <si>
    <t>gfj@jimenezlaw.com</t>
  </si>
  <si>
    <t>Motta &amp; Munoz, PLLC</t>
  </si>
  <si>
    <t>100 E</t>
  </si>
  <si>
    <t>(919) 321-8277</t>
  </si>
  <si>
    <t>miguel@mottaandmunozlaw.com</t>
  </si>
  <si>
    <t>The Grek Law Group, LLC</t>
  </si>
  <si>
    <t>Carolina del Sur</t>
  </si>
  <si>
    <t>303 West</t>
  </si>
  <si>
    <t>Poinsett Dr.</t>
  </si>
  <si>
    <t>Greer</t>
  </si>
  <si>
    <t>(864) 595-6000</t>
  </si>
  <si>
    <t>agrek@greklawgroup.com</t>
  </si>
  <si>
    <t>Tin, Fulton, Walter &amp; Owen, PLLC</t>
  </si>
  <si>
    <t>204 N</t>
  </si>
  <si>
    <t>Person</t>
  </si>
  <si>
    <t>919-904-4539</t>
  </si>
  <si>
    <t>jim@tinfulton.com</t>
  </si>
  <si>
    <t>Araneda Law Firm, P.C. DBA Araneda &amp; Stroud Immigration Law Group</t>
  </si>
  <si>
    <t>919-788-9225</t>
  </si>
  <si>
    <t>jea@aranedalaw.com</t>
  </si>
  <si>
    <t>Central Avenue</t>
  </si>
  <si>
    <t>Sacramento</t>
  </si>
  <si>
    <t>Considine, Sorensen &amp; Trujillo</t>
  </si>
  <si>
    <t xml:space="preserve">18th </t>
  </si>
  <si>
    <t>(916)491-6100</t>
  </si>
  <si>
    <t>griselda@CSTAttorneys.com</t>
  </si>
  <si>
    <t>Law Office of Schoenleber &amp; Waltermire</t>
  </si>
  <si>
    <t>22nd</t>
  </si>
  <si>
    <t>(916) 441-5327</t>
  </si>
  <si>
    <t>mschoenleber@mwslaw.com</t>
  </si>
  <si>
    <t>Morris Law Group, P.C.</t>
  </si>
  <si>
    <t>Del Paso Road</t>
  </si>
  <si>
    <t>(916) 277-8018</t>
  </si>
  <si>
    <t>raissa@morrisimmigration.net</t>
  </si>
  <si>
    <t>García &amp; Anderson, LLP</t>
  </si>
  <si>
    <t>Sutterville Road</t>
  </si>
  <si>
    <t>(916) 209-6622</t>
  </si>
  <si>
    <t>vallerye@garciaandersonlaw.com</t>
  </si>
  <si>
    <t>Mil Mujeres, Inc.</t>
  </si>
  <si>
    <t>Maritime Drive</t>
  </si>
  <si>
    <t>Elk Grove</t>
  </si>
  <si>
    <t>(916) 256-4290</t>
  </si>
  <si>
    <t>erica.vazquez@milmujeres.org</t>
  </si>
  <si>
    <t>Carrasco Law Office</t>
  </si>
  <si>
    <t>7230 South</t>
  </si>
  <si>
    <t>Land Park</t>
  </si>
  <si>
    <t>(916) 399-4786</t>
  </si>
  <si>
    <t>ancl@carrascolawoffice.com</t>
  </si>
  <si>
    <t>Law Offices of Brown &amp; Gessell, LLP.</t>
  </si>
  <si>
    <t>2-B</t>
  </si>
  <si>
    <t>2155 West</t>
  </si>
  <si>
    <t>March Lane</t>
  </si>
  <si>
    <t>Stockton</t>
  </si>
  <si>
    <t>(209) 430-5480</t>
  </si>
  <si>
    <t>dgessell@brown-gessell.com</t>
  </si>
  <si>
    <t>Saint Paul</t>
  </si>
  <si>
    <t>The Law Office of Iris Ramos, LLC</t>
  </si>
  <si>
    <t>Minnesota</t>
  </si>
  <si>
    <t>210B</t>
  </si>
  <si>
    <t>118 E.</t>
  </si>
  <si>
    <t>26Th</t>
  </si>
  <si>
    <t>Minneapolis</t>
  </si>
  <si>
    <t>(612) 871-4477</t>
  </si>
  <si>
    <t>iris@irisramoslaw.com</t>
  </si>
  <si>
    <t>Heinz Law, PLLC.</t>
  </si>
  <si>
    <t>393 N.</t>
  </si>
  <si>
    <t>Dunlap</t>
  </si>
  <si>
    <t>(612) 888-0099</t>
  </si>
  <si>
    <t>kevin@kevinheinzlaw.com</t>
  </si>
  <si>
    <t>Zimmer Law Group, LLC.</t>
  </si>
  <si>
    <t>Wabasha Street South</t>
  </si>
  <si>
    <t>(612) 436-7105</t>
  </si>
  <si>
    <t>jzimmer@zimmigration.com</t>
  </si>
  <si>
    <t>Immigrant Law Center of Minnesota</t>
  </si>
  <si>
    <t>450 North</t>
  </si>
  <si>
    <t>Syndicate</t>
  </si>
  <si>
    <t>(651) 641-1011</t>
  </si>
  <si>
    <t>john.keller@ilcm.org</t>
  </si>
  <si>
    <t>Kristine J. Zajac</t>
  </si>
  <si>
    <t>400 South</t>
  </si>
  <si>
    <t>4th</t>
  </si>
  <si>
    <t>(612) 789-2300</t>
  </si>
  <si>
    <t>zajacl@yahoo.com</t>
  </si>
  <si>
    <t>Krug &amp; Zupke, P.C.</t>
  </si>
  <si>
    <t>University Avenue West</t>
  </si>
  <si>
    <t>(651) 645-7746</t>
  </si>
  <si>
    <t>michel@krugzupke.com</t>
  </si>
  <si>
    <t>Salt Lake City</t>
  </si>
  <si>
    <t>Immigrant Legal Services</t>
  </si>
  <si>
    <t>Utah</t>
  </si>
  <si>
    <t>4055 South</t>
  </si>
  <si>
    <t>700 East</t>
  </si>
  <si>
    <t>(801) 888-9186</t>
  </si>
  <si>
    <t>kate@ilsutah.org</t>
  </si>
  <si>
    <t>Perretta Law Office</t>
  </si>
  <si>
    <t>8831 South</t>
  </si>
  <si>
    <t>Redwood Road</t>
  </si>
  <si>
    <t>West Jordan</t>
  </si>
  <si>
    <t>(801) 263-1213</t>
  </si>
  <si>
    <t>leonor@perrettalaw.com</t>
  </si>
  <si>
    <t>The Law Office of Martin Stolz PLLC</t>
  </si>
  <si>
    <t>South Main, Ste. 500</t>
  </si>
  <si>
    <t>(801) 428-0336</t>
  </si>
  <si>
    <t>marti.stolz@stolzlaw.net</t>
  </si>
  <si>
    <t>Trefonas Law PC</t>
  </si>
  <si>
    <t>Wyoming</t>
  </si>
  <si>
    <t>80 East</t>
  </si>
  <si>
    <t>Pearl Avenue</t>
  </si>
  <si>
    <t>(307) 203-9019</t>
  </si>
  <si>
    <t>rr@trefonaslaw.com</t>
  </si>
  <si>
    <t>Juan M. Gonzalez</t>
  </si>
  <si>
    <t>Tesoro Drive</t>
  </si>
  <si>
    <t>(210) 587-4002</t>
  </si>
  <si>
    <t>jgonzalez@mgo-law.com</t>
  </si>
  <si>
    <t>Javier N. Maldonado</t>
  </si>
  <si>
    <t>(210) 277-1603</t>
  </si>
  <si>
    <t>jmaldonado.law@gmail.com</t>
  </si>
  <si>
    <t>Alfonso Otero</t>
  </si>
  <si>
    <t>alfonso.otero@aoterolaw.com</t>
  </si>
  <si>
    <t>Catholic Charities, Archdiocese of San Antonio, Inc., Caritas Legal Services</t>
  </si>
  <si>
    <t>202 W.</t>
  </si>
  <si>
    <t>French Place</t>
  </si>
  <si>
    <t>(210) 433-3256</t>
  </si>
  <si>
    <t>ehuron@ccaosa.org</t>
  </si>
  <si>
    <t>Texas Riogrande Legal Aid, Inc</t>
  </si>
  <si>
    <t>301 S.</t>
  </si>
  <si>
    <t>(512) 374-2700</t>
  </si>
  <si>
    <t>Refugee and Immigrant Center for Education and Legal Services (RAICES)</t>
  </si>
  <si>
    <t>5121 Crestway Dr.</t>
  </si>
  <si>
    <t>(210) 226-7722</t>
  </si>
  <si>
    <t>jonathan.ryan@raicestexas.org</t>
  </si>
  <si>
    <t>American Gateways</t>
  </si>
  <si>
    <t>314 E.</t>
  </si>
  <si>
    <t>Highland Mall Blvd.</t>
  </si>
  <si>
    <t>(210) 521-4768 ext 230</t>
  </si>
  <si>
    <t>griseldab@americangatways.org</t>
  </si>
  <si>
    <t>San Bernardino</t>
  </si>
  <si>
    <t>Law Offices of Casillas &amp; Associates A Professional Law Corporation</t>
  </si>
  <si>
    <t>Third Floor</t>
  </si>
  <si>
    <t>Jesus Eduardo Arias</t>
  </si>
  <si>
    <t>Beverly Blvd.</t>
  </si>
  <si>
    <t>jarias@jesuseduardoarias.com</t>
  </si>
  <si>
    <t>Rosa Elena Sahagún Zaragoza</t>
  </si>
  <si>
    <t>Allstate Drive</t>
  </si>
  <si>
    <t>Riverside</t>
  </si>
  <si>
    <t>(951) 682-4525</t>
  </si>
  <si>
    <t>rosaelena@sahagunlaw.com</t>
  </si>
  <si>
    <t>K &amp; M Law Group</t>
  </si>
  <si>
    <t>177 E.</t>
  </si>
  <si>
    <t>Colorado Blvd.</t>
  </si>
  <si>
    <t>Pasadena</t>
  </si>
  <si>
    <t>(323) 531-8505</t>
  </si>
  <si>
    <t>christopherjmurtagh@gmail.com</t>
  </si>
  <si>
    <t>Moran &amp; Moran, LLP</t>
  </si>
  <si>
    <t>790 West</t>
  </si>
  <si>
    <t>Arrow Highway</t>
  </si>
  <si>
    <t>Upland</t>
  </si>
  <si>
    <t>(909) 575-8073</t>
  </si>
  <si>
    <t>cmoran@moranmoranlaw.com</t>
  </si>
  <si>
    <t>255 N.</t>
  </si>
  <si>
    <t>(909) 259-0395</t>
  </si>
  <si>
    <t>yadira.rivas@milmujeres.org</t>
  </si>
  <si>
    <t>Immigration Center of San Bernardino, Inc.</t>
  </si>
  <si>
    <t>357 W</t>
  </si>
  <si>
    <t>2nd</t>
  </si>
  <si>
    <t>(909) 833-1670</t>
  </si>
  <si>
    <t>accessn400@yahoo.com</t>
  </si>
  <si>
    <t>Mercedes Castillo</t>
  </si>
  <si>
    <t>(323) 617-4700</t>
  </si>
  <si>
    <t>mvcastillo@mvclo.com</t>
  </si>
  <si>
    <t>San Bernardino Community Service Center, Inc.</t>
  </si>
  <si>
    <t>8-B</t>
  </si>
  <si>
    <t>560 N</t>
  </si>
  <si>
    <t>Arrowhead Ave</t>
  </si>
  <si>
    <t>(909)885-1992</t>
  </si>
  <si>
    <t>sbcsc.org@gmail.com</t>
  </si>
  <si>
    <t>Claudia Perez, P.C.</t>
  </si>
  <si>
    <t>612 W</t>
  </si>
  <si>
    <t>Wilshire Blvd.</t>
  </si>
  <si>
    <t>(213) 788-7834</t>
  </si>
  <si>
    <t>claudia@cpimmigration.com</t>
  </si>
  <si>
    <t>Yesika Miriam Figueroa Ojeda</t>
  </si>
  <si>
    <t>Brockton Ave</t>
  </si>
  <si>
    <t>(951) 682-2388</t>
  </si>
  <si>
    <t>yesika@lawfigueroa.com</t>
  </si>
  <si>
    <t>Heidi Lee Rummel</t>
  </si>
  <si>
    <t>Exposition Blvd</t>
  </si>
  <si>
    <t>(213) 740-8658</t>
  </si>
  <si>
    <t>hrummel@law.usc.edu</t>
  </si>
  <si>
    <t>East Garvery St</t>
  </si>
  <si>
    <t>(626) 331-7000</t>
  </si>
  <si>
    <t>San Diego</t>
  </si>
  <si>
    <t>Lilia S. Velasquez, Attorney at Law</t>
  </si>
  <si>
    <t>110 W.</t>
  </si>
  <si>
    <t>(619) 233-4431</t>
  </si>
  <si>
    <t>flama01@sbcglobal.net</t>
  </si>
  <si>
    <t>Garcia Law Firm</t>
  </si>
  <si>
    <t>Chula Vista</t>
  </si>
  <si>
    <t>(619) 347-4238</t>
  </si>
  <si>
    <t>garcialawfirmca@gmail.com</t>
  </si>
  <si>
    <t>Luna &amp; Associates</t>
  </si>
  <si>
    <t>Camino del Rio South</t>
  </si>
  <si>
    <t>(619) 702-6330</t>
  </si>
  <si>
    <t>cesar@luna-law.com</t>
  </si>
  <si>
    <t>Jesús Eduardo Arias, Esq.</t>
  </si>
  <si>
    <t>jearias@jesuseduardoarias.com</t>
  </si>
  <si>
    <t>Silberman &amp; Lam, LLP</t>
  </si>
  <si>
    <t>Mission Center Court Ste. 209</t>
  </si>
  <si>
    <t>(714) 453-6500</t>
  </si>
  <si>
    <t>st@silbermanlam.com</t>
  </si>
  <si>
    <t>San Francisco</t>
  </si>
  <si>
    <t>Jonathan Charles Dunten</t>
  </si>
  <si>
    <t>Ninth</t>
  </si>
  <si>
    <t>(510) 645-5959</t>
  </si>
  <si>
    <t>duntenlaw@gmail.com</t>
  </si>
  <si>
    <t>Vivian Noemi Szawarc</t>
  </si>
  <si>
    <t>Franklin, Ste. 402</t>
  </si>
  <si>
    <t>(510) 447-7700</t>
  </si>
  <si>
    <t>vivian@vivianesq.net</t>
  </si>
  <si>
    <t>Kerosky, Purves and Bogue, LLP</t>
  </si>
  <si>
    <t>15th Floor</t>
  </si>
  <si>
    <t>Market</t>
  </si>
  <si>
    <t>San Francisoc</t>
  </si>
  <si>
    <t>(415) 777-445</t>
  </si>
  <si>
    <t>wpurves@kpblawyers.com</t>
  </si>
  <si>
    <t>Catholic Charities CYO of the Archdiocese of San Francisco</t>
  </si>
  <si>
    <t xml:space="preserve">Eddy </t>
  </si>
  <si>
    <t>(650) 295-2160</t>
  </si>
  <si>
    <t>Dotero@catholiccharitiessf.org</t>
  </si>
  <si>
    <t>Immigration Center for Women and Children</t>
  </si>
  <si>
    <t>3543 18th</t>
  </si>
  <si>
    <t>(415) 861-1449</t>
  </si>
  <si>
    <t>David Jonathon Simon</t>
  </si>
  <si>
    <t>Mission</t>
  </si>
  <si>
    <t>(415) 746-6652</t>
  </si>
  <si>
    <t>dsimon@simonlaw.com</t>
  </si>
  <si>
    <t>Sandra Ruvalcaba Romero</t>
  </si>
  <si>
    <t>1082 East</t>
  </si>
  <si>
    <t>Meta</t>
  </si>
  <si>
    <t>(805) 233-3273</t>
  </si>
  <si>
    <t>sromero@romerolaw.us</t>
  </si>
  <si>
    <t>Kareneva Law Firm, PLLC</t>
  </si>
  <si>
    <t>Hawaii</t>
  </si>
  <si>
    <t>Dickenson</t>
  </si>
  <si>
    <t>Lahaina</t>
  </si>
  <si>
    <t>(808) 661-8620</t>
  </si>
  <si>
    <t>ekareneva@karenevalaw.com</t>
  </si>
  <si>
    <t>San José</t>
  </si>
  <si>
    <t>Law Office of Bobby Lau</t>
  </si>
  <si>
    <t>The Alameda</t>
  </si>
  <si>
    <t>(408) 568-7578</t>
  </si>
  <si>
    <t>bobbylau.law@gmail.com</t>
  </si>
  <si>
    <t>The Law Office of Dennis R. Ingols</t>
  </si>
  <si>
    <t>111 North</t>
  </si>
  <si>
    <t>(408) 601-0126</t>
  </si>
  <si>
    <t>dennis@ingolslaw.com</t>
  </si>
  <si>
    <t>Armando Benavides</t>
  </si>
  <si>
    <t>De Witt Avenue</t>
  </si>
  <si>
    <t>Morgan Hill</t>
  </si>
  <si>
    <t>(408) 829-4798</t>
  </si>
  <si>
    <t>barmando3@gmail.com</t>
  </si>
  <si>
    <t>Law Office of Israel G. Ramírez</t>
  </si>
  <si>
    <t>(408) 947-7244</t>
  </si>
  <si>
    <t>igramirezlaw@gmail.com</t>
  </si>
  <si>
    <t>The Hernandez Law Firm</t>
  </si>
  <si>
    <t>Salinas</t>
  </si>
  <si>
    <t>(831) 757-3925</t>
  </si>
  <si>
    <t>mgaribay@sbcglobal.net</t>
  </si>
  <si>
    <t>Law Office of Bernardo Merino</t>
  </si>
  <si>
    <t>Sansome St. Ste. 706</t>
  </si>
  <si>
    <t>(415) 391-3001</t>
  </si>
  <si>
    <t>bmerino@merinolaw.com</t>
  </si>
  <si>
    <t>Law Offices of Daniel Shanfield. Immigration Defense PC</t>
  </si>
  <si>
    <t>111 West</t>
  </si>
  <si>
    <t>Saint John</t>
  </si>
  <si>
    <t>(408) 275-6565</t>
  </si>
  <si>
    <t>Dshanfield@immigration-defense.com</t>
  </si>
  <si>
    <t xml:space="preserve">Immigrant Legal Services of the Central Coast Inc. </t>
  </si>
  <si>
    <t>15 East</t>
  </si>
  <si>
    <t>Beach</t>
  </si>
  <si>
    <t>Watsonville</t>
  </si>
  <si>
    <t>(831) 722-2499</t>
  </si>
  <si>
    <t>arenteria@ilscc.org</t>
  </si>
  <si>
    <t xml:space="preserve">Asian Law Alliance </t>
  </si>
  <si>
    <t xml:space="preserve">991 W. </t>
  </si>
  <si>
    <t>Hedding</t>
  </si>
  <si>
    <t>(408) 287-9710</t>
  </si>
  <si>
    <t>rkonda@asianlawalliance.org</t>
  </si>
  <si>
    <t>Immigration Services of Mountain View (ISMV)</t>
  </si>
  <si>
    <t>1058 West</t>
  </si>
  <si>
    <t>Evelyn Avenue</t>
  </si>
  <si>
    <t>Sunnyvale</t>
  </si>
  <si>
    <t>(650) 938-4911</t>
  </si>
  <si>
    <t>infor@ismv.org</t>
  </si>
  <si>
    <t>Law Office of Magnolia Zarraga</t>
  </si>
  <si>
    <t>Capitol</t>
  </si>
  <si>
    <t>(831) 757-4615</t>
  </si>
  <si>
    <t>magnolia@zarragalaw.com</t>
  </si>
  <si>
    <t>Santa Ana</t>
  </si>
  <si>
    <t>West Blvd.</t>
  </si>
  <si>
    <t>Carrazco Law APC</t>
  </si>
  <si>
    <t>Irvine Blvd.</t>
  </si>
  <si>
    <t>Tustin</t>
  </si>
  <si>
    <t>(714) 541-8600</t>
  </si>
  <si>
    <t>angel@carrazcolaw.com</t>
  </si>
  <si>
    <t>Casillas &amp; Associates</t>
  </si>
  <si>
    <t>Claudia S. Bowley</t>
  </si>
  <si>
    <t>2050 W.</t>
  </si>
  <si>
    <t>Chapman Avenue</t>
  </si>
  <si>
    <t>Orange</t>
  </si>
  <si>
    <t>(714) 879-5820</t>
  </si>
  <si>
    <t>claudia@bowleylaw.com</t>
  </si>
  <si>
    <t xml:space="preserve">DiMarco, Araujo &amp; Montevideo </t>
  </si>
  <si>
    <t>1324 North</t>
  </si>
  <si>
    <t>(714) 835-6990</t>
  </si>
  <si>
    <t>jaraujo@damfirm.com</t>
  </si>
  <si>
    <t>Claudia T. Perez</t>
  </si>
  <si>
    <t>612 West</t>
  </si>
  <si>
    <t>Whittier Blvd.</t>
  </si>
  <si>
    <t>claudia@Cpimmigration.com</t>
  </si>
  <si>
    <t>Castillo Immigration Law, Inc.</t>
  </si>
  <si>
    <t>2021 E.</t>
  </si>
  <si>
    <t>(714) 276-1100</t>
  </si>
  <si>
    <t>vivian@vivianEsq.net</t>
  </si>
  <si>
    <t>Valencia &amp; Associates APC</t>
  </si>
  <si>
    <t>(714) 796-9174</t>
  </si>
  <si>
    <t>Fermin@vaalaw.com</t>
  </si>
  <si>
    <t>George W. Abbes</t>
  </si>
  <si>
    <t>2112 E. Fourth</t>
  </si>
  <si>
    <t>(714) 534-1400</t>
  </si>
  <si>
    <t>abbeslaw@gmail.com</t>
  </si>
  <si>
    <t>Maggie Castillo Castillo Law Firm</t>
  </si>
  <si>
    <t>maggiecastillolawfirm@gmail.com</t>
  </si>
  <si>
    <t>CARECEN</t>
  </si>
  <si>
    <t>2845 West</t>
  </si>
  <si>
    <t>Seventh</t>
  </si>
  <si>
    <t>Los Angeles</t>
  </si>
  <si>
    <t>(213) 385-7800</t>
  </si>
  <si>
    <t>Catholic Charities of Orange County</t>
  </si>
  <si>
    <t>1820 East</t>
  </si>
  <si>
    <t>Sixteenth</t>
  </si>
  <si>
    <t>(714) 347-9680</t>
  </si>
  <si>
    <t>tsmith@ccoc.org</t>
  </si>
  <si>
    <t>World Relief Southern California</t>
  </si>
  <si>
    <t>G</t>
  </si>
  <si>
    <t>Brookhurst</t>
  </si>
  <si>
    <t>Garden Grove</t>
  </si>
  <si>
    <t>(714) 210-4730</t>
  </si>
  <si>
    <t>gpeterson@wr.org</t>
  </si>
  <si>
    <t>Andres Bustamante</t>
  </si>
  <si>
    <t>1270 E.</t>
  </si>
  <si>
    <t>Seattle</t>
  </si>
  <si>
    <t>Andrekita Silva</t>
  </si>
  <si>
    <t>Cuarta Avenida</t>
  </si>
  <si>
    <t>(206) 224-8288</t>
  </si>
  <si>
    <t>ak@seattle-silvalaw.com</t>
  </si>
  <si>
    <t>Rios &amp; Cruz, P.S.</t>
  </si>
  <si>
    <t>Primera Avenida</t>
  </si>
  <si>
    <t>(206) 749-5600</t>
  </si>
  <si>
    <t>manuel@rioscruz.com</t>
  </si>
  <si>
    <t>Northwest Immigrant Rights Project (NWIRP)</t>
  </si>
  <si>
    <t>Segunda Avenida</t>
  </si>
  <si>
    <t>(206) 957-8609</t>
  </si>
  <si>
    <t>jorge@nwirp.org</t>
  </si>
  <si>
    <t>Global Justice Law Group PLLC</t>
  </si>
  <si>
    <t>(206) 787-1406</t>
  </si>
  <si>
    <t>sunderwood@globaljusticelawgroup.com</t>
  </si>
  <si>
    <t>Shaklee &amp; Oliver PS</t>
  </si>
  <si>
    <t>Clearwater</t>
  </si>
  <si>
    <t>Kennewick</t>
  </si>
  <si>
    <t>(509) 987-1100</t>
  </si>
  <si>
    <t>jonathan@oswlaw.com</t>
  </si>
  <si>
    <t>Orbit Law, PLLC</t>
  </si>
  <si>
    <t>Camino Olive</t>
  </si>
  <si>
    <t>(206) 623-3352</t>
  </si>
  <si>
    <t>kripa@orbittlawpllc.com</t>
  </si>
  <si>
    <t>Elliott Law Group PLLC</t>
  </si>
  <si>
    <t>Norte Camino Argone</t>
  </si>
  <si>
    <t>Spokane</t>
  </si>
  <si>
    <t>(509)891-4301</t>
  </si>
  <si>
    <t>info@elliottlawgroup.com</t>
  </si>
  <si>
    <t>Doralina Law</t>
  </si>
  <si>
    <t>Fifth Avenue</t>
  </si>
  <si>
    <t>(520) 344-3529</t>
  </si>
  <si>
    <t>Brown and Wohlford, PLLC</t>
  </si>
  <si>
    <t>(520) 326-1166</t>
  </si>
  <si>
    <t>Luke@brownandwohlford.com</t>
  </si>
  <si>
    <t xml:space="preserve">Diana Erendira Castillo-Reina </t>
  </si>
  <si>
    <t>250 N.</t>
  </si>
  <si>
    <t>Meyer</t>
  </si>
  <si>
    <t>(520) 477-1925</t>
  </si>
  <si>
    <t>erendida@erendidacastillolaw.com</t>
  </si>
  <si>
    <t>Ayuda, Inc.</t>
  </si>
  <si>
    <t>Willow St NW B</t>
  </si>
  <si>
    <t>Distric Columbia</t>
  </si>
  <si>
    <t>(202) 387-4848</t>
  </si>
  <si>
    <t>josh@ayuda.com</t>
  </si>
  <si>
    <t>Fayad Law, P.C.</t>
  </si>
  <si>
    <t>Mayland Drive</t>
  </si>
  <si>
    <t>Richmond</t>
  </si>
  <si>
    <t>(804) 286-0642</t>
  </si>
  <si>
    <t>nash@fayadlaw.com</t>
  </si>
  <si>
    <t>Grossman Young &amp; Hammond, LLC</t>
  </si>
  <si>
    <t>4922 Fairmont Ave</t>
  </si>
  <si>
    <t>Bethesda</t>
  </si>
  <si>
    <t>Maryland</t>
  </si>
  <si>
    <t>(240) 403-0913</t>
  </si>
  <si>
    <t>Sandra@Grossmanlawllc.com</t>
  </si>
  <si>
    <t>Griselle García Law, PLLC</t>
  </si>
  <si>
    <t>Westwood Office Park</t>
  </si>
  <si>
    <t>Fredericksburg</t>
  </si>
  <si>
    <t>(540) 710-3532</t>
  </si>
  <si>
    <t>gg@ggarcialegal.com</t>
  </si>
  <si>
    <t>Pennsylvania Avenue NW</t>
  </si>
  <si>
    <t>(202) 560-5237</t>
  </si>
  <si>
    <t>Dyer Immigration Law Group, P.C.</t>
  </si>
  <si>
    <t>9071 W</t>
  </si>
  <si>
    <t>Broad St.</t>
  </si>
  <si>
    <t>Henrico</t>
  </si>
  <si>
    <t>(804) 377-7247</t>
  </si>
  <si>
    <t>dustin@dyerimmigration.com</t>
  </si>
  <si>
    <t>Yuma</t>
  </si>
  <si>
    <t>Schneider &amp; Onofry, P.C.</t>
  </si>
  <si>
    <t>6024 East</t>
  </si>
  <si>
    <t>32nd</t>
  </si>
  <si>
    <t>(928) 257-4887</t>
  </si>
  <si>
    <t>jschneider@soarizonalaw.com</t>
  </si>
  <si>
    <t>Hernandez Global</t>
  </si>
  <si>
    <t>Torok Law Office, PLLC</t>
  </si>
  <si>
    <t>268 South</t>
  </si>
  <si>
    <t>1st. Avenue</t>
  </si>
  <si>
    <t>(928) 539-0555</t>
  </si>
  <si>
    <t>greg@yumalawyer.net</t>
  </si>
  <si>
    <t>www.clgmke.org/</t>
  </si>
  <si>
    <t>www.cerveragarcialaw.com</t>
  </si>
  <si>
    <t>www.pruhs-donovan.com/marty_pruhs.html</t>
  </si>
  <si>
    <t>www.christopher-law.com</t>
  </si>
  <si>
    <t>http://www.lopezimmigrationlaw.com/</t>
  </si>
  <si>
    <t>http://www.brownandwohlford.com/</t>
  </si>
  <si>
    <t>https://www.smclattorneys.com/</t>
  </si>
  <si>
    <t>http://www.immigrantrelief.com/</t>
  </si>
  <si>
    <t>https://www.pwscottlaw.com/</t>
  </si>
  <si>
    <t>https://www.jpaulbarberlaw.com/</t>
  </si>
  <si>
    <t>http://elmorepeterson.com/</t>
  </si>
  <si>
    <t>http://law.loyno.edu/lawclinic</t>
  </si>
  <si>
    <t>http://www.lindakenepaske.com/</t>
  </si>
  <si>
    <t>http://www.ralawfirmpc.com/</t>
  </si>
  <si>
    <t>http://www.rossasmar.com/</t>
  </si>
  <si>
    <t>http://www.hartfordlegalgroup.com/</t>
  </si>
  <si>
    <t>https://www.saponelaw.com/</t>
  </si>
  <si>
    <t xml:space="preserve">http://soniaparraslaw.com/index.html </t>
  </si>
  <si>
    <t>https://www.omahanelawyer.com/</t>
  </si>
  <si>
    <t>http://www.kasaby.com/JMWEB/</t>
  </si>
  <si>
    <t>http://www.ariaslawoffices.com/</t>
  </si>
  <si>
    <t>https://capellaimmigration.com/</t>
  </si>
  <si>
    <t>http://www.milenaportillo.com/</t>
  </si>
  <si>
    <t>https://www.floridapac.org/</t>
  </si>
  <si>
    <t>www.jesuseduardoarias.com</t>
  </si>
  <si>
    <t>www.bustamantelaw.org</t>
  </si>
  <si>
    <t>www.mcmurraylaw.us</t>
  </si>
  <si>
    <t>www.gallardolawoffice.com</t>
  </si>
  <si>
    <t>www.rubenriveralaw.com</t>
  </si>
  <si>
    <t>www.milmujeres.org</t>
  </si>
  <si>
    <t>www.salvatierralaw.com</t>
  </si>
  <si>
    <t>www.tiradolaw.com</t>
  </si>
  <si>
    <t>www.bglawaz.com</t>
  </si>
  <si>
    <t>www.lopezazlaw.com</t>
  </si>
  <si>
    <t>www.abogadoray.com</t>
  </si>
  <si>
    <t>www.slack-mendezlawfirm.com</t>
  </si>
  <si>
    <t>www.jgarcialawgroup.com</t>
  </si>
  <si>
    <t>https://www.ics-law.org/</t>
  </si>
  <si>
    <t>https://www.catholiccharitiesoregon.org/</t>
  </si>
  <si>
    <t>http://www.mspc-law.com/</t>
  </si>
  <si>
    <t>https://www.myoregoninjurylawyer.com/</t>
  </si>
  <si>
    <t>https://lasoregon.org/</t>
  </si>
  <si>
    <t>www.epimmigration.com </t>
  </si>
  <si>
    <t>http://hatchrockers.com/</t>
  </si>
  <si>
    <t>http://www.jimenezlaw.com/</t>
  </si>
  <si>
    <t>http://www.mottamunozlaw.com/</t>
  </si>
  <si>
    <t>https://www.ericwilliamslaw.com/</t>
  </si>
  <si>
    <t>http://vazquezgarcialaw.net/</t>
  </si>
  <si>
    <t>https://www.greklaw.com/</t>
  </si>
  <si>
    <t>www.brown-gessell.com</t>
  </si>
  <si>
    <t>www.cstattorneys.com</t>
  </si>
  <si>
    <t>www.mwslaw.com</t>
  </si>
  <si>
    <t>www.morrisimmigration.net</t>
  </si>
  <si>
    <t>www.garciaandersonlaw.com</t>
  </si>
  <si>
    <t>http://www.irisramoslaw.com/</t>
  </si>
  <si>
    <t>https://www.kevinheinzlaw.com/</t>
  </si>
  <si>
    <t>https://krugzupke.com/</t>
  </si>
  <si>
    <t>https://www.ilcm.org/</t>
  </si>
  <si>
    <t>http://www.zimmigration.com/</t>
  </si>
  <si>
    <t>http://www.immigrantlegalservices.org/</t>
  </si>
  <si>
    <t>https://www.perrettalaw.com/</t>
  </si>
  <si>
    <t>http://www.stolzlaw.net/</t>
  </si>
  <si>
    <t>https://www.trefonaslaw.com/</t>
  </si>
  <si>
    <t>www.americangateways.org</t>
  </si>
  <si>
    <t>www.raicestexas.org</t>
  </si>
  <si>
    <t>www.jnmaldonado.com</t>
  </si>
  <si>
    <t>www.mgo-law.com</t>
  </si>
  <si>
    <t>www.oterolawyer.com</t>
  </si>
  <si>
    <t>www.ccaosa.org</t>
  </si>
  <si>
    <t>www.trla.org</t>
  </si>
  <si>
    <t>abogadarosaelenasahagun.com</t>
  </si>
  <si>
    <t>jesuseduardoarias.com</t>
  </si>
  <si>
    <t>mvclo.com</t>
  </si>
  <si>
    <t>integrosoluciones.com/abogados/index.php</t>
  </si>
  <si>
    <t>k-mlawgroup.com</t>
  </si>
  <si>
    <t xml:space="preserve">milmujeres.org </t>
  </si>
  <si>
    <t>www.karenevalaw.com</t>
  </si>
  <si>
    <t>Información inexistente</t>
  </si>
  <si>
    <t>www.kpbimmigrationlawfirm.com</t>
  </si>
  <si>
    <t>http://www.duntenlaw.com</t>
  </si>
  <si>
    <t>https://www.simonlaw.com</t>
  </si>
  <si>
    <t>http://asianlawalliance.org/</t>
  </si>
  <si>
    <t>http://www.ismv.org/</t>
  </si>
  <si>
    <t>https://www.ingolslaw.com/</t>
  </si>
  <si>
    <t>https://www.immigration-defense.com/</t>
  </si>
  <si>
    <t>http://www.zarragalaw.com/</t>
  </si>
  <si>
    <t>http://www.miguelhernandezlaw.com/</t>
  </si>
  <si>
    <t>http://merinoimmigrationlaw.com</t>
  </si>
  <si>
    <t>https://www.ilscc.org/</t>
  </si>
  <si>
    <t>http://bobbylauattorney.com/</t>
  </si>
  <si>
    <t>www.carecen-la.org</t>
  </si>
  <si>
    <t>www.worldreliefsocal.org</t>
  </si>
  <si>
    <t>www.ccoc.org</t>
  </si>
  <si>
    <t>www.abogadavivian.com</t>
  </si>
  <si>
    <t>www.abogadollatino.la</t>
  </si>
  <si>
    <t>www.bowleylaw.com</t>
  </si>
  <si>
    <t>www.cpimmigration.com/contact</t>
  </si>
  <si>
    <t>www.damfirm.com</t>
  </si>
  <si>
    <t>www.mvclo.com</t>
  </si>
  <si>
    <t>www.carrazcolawapc.com</t>
  </si>
  <si>
    <t>www.integrosoluciones.com</t>
  </si>
  <si>
    <t>www.vaalaw.com</t>
  </si>
  <si>
    <t>https://www.nwirp.org</t>
  </si>
  <si>
    <t>https://globaljusticelaw.wordpress.com/</t>
  </si>
  <si>
    <t>https://rioscruz.com/</t>
  </si>
  <si>
    <t>http://www.oswlaw.com/</t>
  </si>
  <si>
    <t>http://orbitlawpllc.com/</t>
  </si>
  <si>
    <t>https://www.elliottlawgroup.com/</t>
  </si>
  <si>
    <t>https://seattle-silvalaw.com/</t>
  </si>
  <si>
    <t>https://www.erendiracastillolaw.com/</t>
  </si>
  <si>
    <t>https://www.facebook.com/doralinalaw/</t>
  </si>
  <si>
    <t>https://www.tnklaw.com/</t>
  </si>
  <si>
    <t>http://ayuda.com/</t>
  </si>
  <si>
    <t>http://www.grossmanlawllc.com/</t>
  </si>
  <si>
    <t>http://ggarcialegal.com/</t>
  </si>
  <si>
    <t>http://www.dyerimmigration.com/es/</t>
  </si>
  <si>
    <t>https://www.fayadlaw.com/</t>
  </si>
  <si>
    <t>www.hernandezglobal.com</t>
  </si>
  <si>
    <t>www.soarizonalaw.com</t>
  </si>
  <si>
    <t>www.yumalawyer.net</t>
  </si>
  <si>
    <t>Abogado</t>
  </si>
  <si>
    <t>Firma Legal</t>
  </si>
  <si>
    <t>Teléfono de Oficina</t>
  </si>
  <si>
    <t xml:space="preserve"> N Lincoln Ave </t>
  </si>
  <si>
    <t>(872)806-2150</t>
  </si>
  <si>
    <t>avs@sidealawoffice.com</t>
  </si>
  <si>
    <t>http://www.sidealawoffice.com/</t>
  </si>
  <si>
    <t xml:space="preserve"> North LaSalle Street</t>
  </si>
  <si>
    <t xml:space="preserve">(312)784-3522
</t>
  </si>
  <si>
    <t>assossa@flapillinois.org</t>
  </si>
  <si>
    <t>www.flapillinois.org</t>
  </si>
  <si>
    <t xml:space="preserve"> S Michicagan Ave</t>
  </si>
  <si>
    <t xml:space="preserve">(312)341-9730
</t>
  </si>
  <si>
    <t>donaldk@klc-ltd.com</t>
  </si>
  <si>
    <t>www.klc-ltd.com</t>
  </si>
  <si>
    <t>mmccarthy@heartlandalliance.org</t>
  </si>
  <si>
    <t>Leonardo Law Offices, PLLC</t>
  </si>
  <si>
    <t>2632 N</t>
  </si>
  <si>
    <t>Campbell Avenue</t>
  </si>
  <si>
    <t>(520)314-4125</t>
  </si>
  <si>
    <t>nathan@leonardolawoffices.com</t>
  </si>
  <si>
    <t>Wildrose Ln. Unit A</t>
  </si>
  <si>
    <t>N. New Braunfeis, Ste 605</t>
  </si>
  <si>
    <t>210-277-1603</t>
  </si>
  <si>
    <t xml:space="preserve">Corado Pastrana, LLC </t>
  </si>
  <si>
    <t>Suite 1100</t>
  </si>
  <si>
    <t>Church Street</t>
  </si>
  <si>
    <t>r.rios@carmanfullerton.com</t>
  </si>
  <si>
    <t>www.carmanfullerton.com</t>
  </si>
  <si>
    <t>Sagamore Parkway North</t>
  </si>
  <si>
    <t>Lafayette</t>
  </si>
  <si>
    <t>765-446-3777</t>
  </si>
  <si>
    <t>art@rodriguezlawpc.com</t>
  </si>
  <si>
    <t>900 NE</t>
  </si>
  <si>
    <t>Loop 410</t>
  </si>
  <si>
    <t>210-760-6978</t>
  </si>
  <si>
    <t>Probinsky &amp; Cole</t>
  </si>
  <si>
    <t>Listado proveedores Ejercicio PALE 2018-2021</t>
  </si>
  <si>
    <t>Programa de Asistencia Jurídica a Personas Mexicanas a través de Asesorías Legales Externas en los Estados Unidos de América (PALE)</t>
  </si>
  <si>
    <t xml:space="preserve">Al 30 de junio de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</si>
</sst>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sz val="9"/>
      <color rgb="FFF9F8DF"/>
      <name val="Montserrat"/>
    </font>
    <font>
      <sz val="10"/>
      <name val="Arial"/>
      <family val="2"/>
    </font>
    <font>
      <sz val="11"/>
      <color theme="1"/>
      <name val="Montserrat"/>
    </font>
    <font>
      <sz val="9"/>
      <color theme="1"/>
      <name val="Montserrat"/>
    </font>
    <font>
      <u/>
      <sz val="11"/>
      <color theme="10"/>
      <name val="Calibri"/>
      <family val="2"/>
      <scheme val="minor"/>
    </font>
    <font>
      <sz val="9"/>
      <color theme="4"/>
      <name val="Montserrat"/>
    </font>
    <font>
      <sz val="11"/>
      <color theme="4"/>
      <name val="Montserrat"/>
    </font>
    <font>
      <sz val="10"/>
      <color theme="1"/>
      <name val="Montserrat"/>
    </font>
    <font>
      <sz val="10"/>
      <color theme="4"/>
      <name val="Montserrat"/>
    </font>
    <font>
      <sz val="10"/>
      <name val="Montserrat"/>
    </font>
    <font>
      <u/>
      <sz val="10"/>
      <color theme="10"/>
      <name val="Montserrat"/>
    </font>
    <font>
      <u/>
      <sz val="10"/>
      <color theme="8"/>
      <name val="Montserrat"/>
    </font>
    <font>
      <u/>
      <sz val="10"/>
      <color rgb="FF0070C0"/>
      <name val="Montserrat"/>
    </font>
    <font>
      <sz val="10"/>
      <color rgb="FF0070C0"/>
      <name val="Montserrat"/>
    </font>
    <font>
      <u/>
      <sz val="10"/>
      <color rgb="FF003399"/>
      <name val="Montserrat"/>
    </font>
    <font>
      <u/>
      <sz val="10"/>
      <color rgb="FF0066CC"/>
      <name val="Montserrat"/>
    </font>
    <font>
      <b/>
      <sz val="12"/>
      <color theme="0"/>
      <name val="Montserrat"/>
    </font>
    <font>
      <u/>
      <sz val="8"/>
      <color rgb="FF0070C0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 applyNumberFormat="0" applyFill="0" applyBorder="0" applyAlignment="0" applyProtection="0"/>
  </cellStyleXfs>
  <cellXfs count="185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Fill="1"/>
    <xf numFmtId="0" fontId="3" fillId="0" borderId="0" xfId="0" applyFont="1" applyFill="1"/>
    <xf numFmtId="0" fontId="6" fillId="0" borderId="0" xfId="0" applyFont="1"/>
    <xf numFmtId="0" fontId="7" fillId="0" borderId="0" xfId="0" applyFont="1"/>
    <xf numFmtId="0" fontId="4" fillId="0" borderId="0" xfId="0" applyFont="1"/>
    <xf numFmtId="0" fontId="0" fillId="0" borderId="0" xfId="0" applyFill="1"/>
    <xf numFmtId="0" fontId="8" fillId="0" borderId="5" xfId="0" applyNumberFormat="1" applyFont="1" applyFill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 vertical="center" wrapText="1"/>
    </xf>
    <xf numFmtId="164" fontId="11" fillId="0" borderId="5" xfId="2" applyNumberFormat="1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center" wrapText="1"/>
    </xf>
    <xf numFmtId="164" fontId="8" fillId="0" borderId="8" xfId="0" applyNumberFormat="1" applyFont="1" applyFill="1" applyBorder="1" applyAlignment="1">
      <alignment horizontal="center" vertical="center" wrapText="1"/>
    </xf>
    <xf numFmtId="164" fontId="11" fillId="0" borderId="8" xfId="2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164" fontId="8" fillId="0" borderId="7" xfId="0" applyNumberFormat="1" applyFont="1" applyFill="1" applyBorder="1" applyAlignment="1">
      <alignment horizontal="center" vertical="center" wrapText="1"/>
    </xf>
    <xf numFmtId="164" fontId="11" fillId="0" borderId="7" xfId="2" applyNumberFormat="1" applyFont="1" applyFill="1" applyBorder="1" applyAlignment="1">
      <alignment horizontal="center" vertical="center" wrapText="1"/>
    </xf>
    <xf numFmtId="1" fontId="10" fillId="0" borderId="8" xfId="0" applyNumberFormat="1" applyFont="1" applyFill="1" applyBorder="1" applyAlignment="1">
      <alignment horizontal="left" vertical="center" wrapText="1"/>
    </xf>
    <xf numFmtId="0" fontId="8" fillId="0" borderId="9" xfId="0" applyNumberFormat="1" applyFont="1" applyFill="1" applyBorder="1" applyAlignment="1">
      <alignment horizontal="center" vertical="center" wrapText="1"/>
    </xf>
    <xf numFmtId="164" fontId="8" fillId="0" borderId="9" xfId="0" applyNumberFormat="1" applyFont="1" applyFill="1" applyBorder="1" applyAlignment="1">
      <alignment horizontal="center" vertical="center" wrapText="1"/>
    </xf>
    <xf numFmtId="164" fontId="11" fillId="0" borderId="9" xfId="2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164" fontId="10" fillId="0" borderId="5" xfId="0" applyNumberFormat="1" applyFont="1" applyFill="1" applyBorder="1" applyAlignment="1">
      <alignment horizontal="center" vertical="center" wrapText="1"/>
    </xf>
    <xf numFmtId="0" fontId="10" fillId="0" borderId="8" xfId="0" applyNumberFormat="1" applyFont="1" applyFill="1" applyBorder="1" applyAlignment="1">
      <alignment horizontal="center" vertical="center" wrapText="1"/>
    </xf>
    <xf numFmtId="164" fontId="10" fillId="0" borderId="8" xfId="0" applyNumberFormat="1" applyFont="1" applyFill="1" applyBorder="1" applyAlignment="1">
      <alignment horizontal="center" vertical="center" wrapText="1"/>
    </xf>
    <xf numFmtId="0" fontId="10" fillId="0" borderId="7" xfId="0" applyNumberFormat="1" applyFont="1" applyFill="1" applyBorder="1" applyAlignment="1">
      <alignment horizontal="center" vertical="center" wrapText="1"/>
    </xf>
    <xf numFmtId="164" fontId="10" fillId="0" borderId="7" xfId="0" applyNumberFormat="1" applyFont="1" applyFill="1" applyBorder="1" applyAlignment="1">
      <alignment horizontal="center" vertical="center" wrapText="1"/>
    </xf>
    <xf numFmtId="1" fontId="10" fillId="0" borderId="9" xfId="0" applyNumberFormat="1" applyFont="1" applyFill="1" applyBorder="1" applyAlignment="1">
      <alignment horizontal="left" vertical="center" wrapText="1"/>
    </xf>
    <xf numFmtId="164" fontId="14" fillId="0" borderId="7" xfId="0" applyNumberFormat="1" applyFont="1" applyFill="1" applyBorder="1" applyAlignment="1">
      <alignment horizontal="center" vertical="center" wrapText="1"/>
    </xf>
    <xf numFmtId="0" fontId="13" fillId="0" borderId="8" xfId="2" applyFont="1" applyFill="1" applyBorder="1" applyAlignment="1">
      <alignment horizontal="center" vertical="center" wrapText="1"/>
    </xf>
    <xf numFmtId="1" fontId="10" fillId="0" borderId="5" xfId="0" applyNumberFormat="1" applyFont="1" applyFill="1" applyBorder="1" applyAlignment="1">
      <alignment horizontal="left" vertical="center" wrapText="1"/>
    </xf>
    <xf numFmtId="164" fontId="10" fillId="0" borderId="9" xfId="2" applyNumberFormat="1" applyFont="1" applyFill="1" applyBorder="1" applyAlignment="1">
      <alignment horizontal="center" vertical="center" wrapText="1"/>
    </xf>
    <xf numFmtId="164" fontId="10" fillId="0" borderId="5" xfId="2" applyNumberFormat="1" applyFont="1" applyFill="1" applyBorder="1" applyAlignment="1">
      <alignment horizontal="center" vertical="center" wrapText="1"/>
    </xf>
    <xf numFmtId="1" fontId="10" fillId="0" borderId="7" xfId="0" applyNumberFormat="1" applyFont="1" applyFill="1" applyBorder="1" applyAlignment="1">
      <alignment horizontal="left" vertical="center" wrapText="1"/>
    </xf>
    <xf numFmtId="0" fontId="11" fillId="0" borderId="8" xfId="2" applyFont="1" applyFill="1" applyBorder="1" applyAlignment="1">
      <alignment horizontal="center" vertical="center" wrapText="1"/>
    </xf>
    <xf numFmtId="164" fontId="16" fillId="0" borderId="8" xfId="0" applyNumberFormat="1" applyFont="1" applyFill="1" applyBorder="1" applyAlignment="1">
      <alignment horizontal="center" vertical="center" wrapText="1"/>
    </xf>
    <xf numFmtId="164" fontId="16" fillId="0" borderId="8" xfId="2" applyNumberFormat="1" applyFont="1" applyFill="1" applyBorder="1" applyAlignment="1">
      <alignment horizontal="center" vertical="center" wrapText="1"/>
    </xf>
    <xf numFmtId="0" fontId="11" fillId="0" borderId="7" xfId="2" applyFont="1" applyFill="1" applyBorder="1" applyAlignment="1">
      <alignment horizontal="center" vertical="center" wrapText="1"/>
    </xf>
    <xf numFmtId="0" fontId="11" fillId="0" borderId="5" xfId="2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left" vertical="center" wrapText="1"/>
    </xf>
    <xf numFmtId="0" fontId="11" fillId="0" borderId="5" xfId="2" applyFont="1" applyFill="1" applyBorder="1" applyAlignment="1" applyProtection="1">
      <alignment horizontal="center" vertical="center" wrapText="1"/>
    </xf>
    <xf numFmtId="0" fontId="11" fillId="0" borderId="8" xfId="2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NumberFormat="1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1" fontId="8" fillId="0" borderId="8" xfId="0" applyNumberFormat="1" applyFont="1" applyFill="1" applyBorder="1" applyAlignment="1">
      <alignment horizontal="left" vertical="center" wrapText="1"/>
    </xf>
    <xf numFmtId="0" fontId="8" fillId="0" borderId="0" xfId="0" applyNumberFormat="1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NumberFormat="1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1" fontId="10" fillId="3" borderId="10" xfId="0" applyNumberFormat="1" applyFont="1" applyFill="1" applyBorder="1" applyAlignment="1">
      <alignment horizontal="left" vertical="center" wrapText="1"/>
    </xf>
    <xf numFmtId="0" fontId="8" fillId="3" borderId="10" xfId="0" applyNumberFormat="1" applyFont="1" applyFill="1" applyBorder="1" applyAlignment="1">
      <alignment horizontal="center" vertical="center" wrapText="1"/>
    </xf>
    <xf numFmtId="164" fontId="8" fillId="3" borderId="10" xfId="0" applyNumberFormat="1" applyFont="1" applyFill="1" applyBorder="1" applyAlignment="1">
      <alignment horizontal="center" vertical="center" wrapText="1"/>
    </xf>
    <xf numFmtId="164" fontId="11" fillId="3" borderId="10" xfId="2" applyNumberFormat="1" applyFont="1" applyFill="1" applyBorder="1" applyAlignment="1">
      <alignment horizontal="center" vertical="center" wrapText="1"/>
    </xf>
    <xf numFmtId="1" fontId="10" fillId="3" borderId="8" xfId="0" applyNumberFormat="1" applyFont="1" applyFill="1" applyBorder="1" applyAlignment="1">
      <alignment horizontal="left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8" fillId="3" borderId="8" xfId="0" applyNumberFormat="1" applyFont="1" applyFill="1" applyBorder="1" applyAlignment="1">
      <alignment horizontal="center" vertical="center" wrapText="1"/>
    </xf>
    <xf numFmtId="164" fontId="8" fillId="3" borderId="8" xfId="0" applyNumberFormat="1" applyFont="1" applyFill="1" applyBorder="1" applyAlignment="1">
      <alignment horizontal="center" vertical="center" wrapText="1"/>
    </xf>
    <xf numFmtId="164" fontId="11" fillId="3" borderId="8" xfId="2" applyNumberFormat="1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vertical="center" wrapText="1"/>
    </xf>
    <xf numFmtId="0" fontId="8" fillId="3" borderId="9" xfId="0" applyNumberFormat="1" applyFont="1" applyFill="1" applyBorder="1" applyAlignment="1">
      <alignment horizontal="center" vertical="center" wrapText="1"/>
    </xf>
    <xf numFmtId="164" fontId="8" fillId="3" borderId="9" xfId="0" applyNumberFormat="1" applyFont="1" applyFill="1" applyBorder="1" applyAlignment="1">
      <alignment horizontal="center" vertical="center" wrapText="1"/>
    </xf>
    <xf numFmtId="164" fontId="11" fillId="3" borderId="9" xfId="2" applyNumberFormat="1" applyFont="1" applyFill="1" applyBorder="1" applyAlignment="1">
      <alignment horizontal="center" vertical="center" wrapText="1"/>
    </xf>
    <xf numFmtId="0" fontId="10" fillId="3" borderId="10" xfId="0" applyNumberFormat="1" applyFont="1" applyFill="1" applyBorder="1" applyAlignment="1">
      <alignment horizontal="center" vertical="center" wrapText="1"/>
    </xf>
    <xf numFmtId="164" fontId="10" fillId="3" borderId="10" xfId="0" applyNumberFormat="1" applyFont="1" applyFill="1" applyBorder="1" applyAlignment="1">
      <alignment horizontal="center" vertical="center" wrapText="1"/>
    </xf>
    <xf numFmtId="0" fontId="11" fillId="3" borderId="10" xfId="2" applyFont="1" applyFill="1" applyBorder="1" applyAlignment="1">
      <alignment horizontal="center" vertical="center" wrapText="1"/>
    </xf>
    <xf numFmtId="0" fontId="10" fillId="3" borderId="8" xfId="0" applyNumberFormat="1" applyFont="1" applyFill="1" applyBorder="1" applyAlignment="1">
      <alignment horizontal="center" vertical="center" wrapText="1"/>
    </xf>
    <xf numFmtId="164" fontId="10" fillId="3" borderId="8" xfId="0" applyNumberFormat="1" applyFont="1" applyFill="1" applyBorder="1" applyAlignment="1">
      <alignment horizontal="center" vertical="center" wrapText="1"/>
    </xf>
    <xf numFmtId="0" fontId="11" fillId="3" borderId="8" xfId="2" applyFont="1" applyFill="1" applyBorder="1" applyAlignment="1">
      <alignment horizontal="center" vertical="center" wrapText="1"/>
    </xf>
    <xf numFmtId="1" fontId="10" fillId="3" borderId="9" xfId="0" applyNumberFormat="1" applyFont="1" applyFill="1" applyBorder="1" applyAlignment="1">
      <alignment horizontal="left" vertical="center" wrapText="1"/>
    </xf>
    <xf numFmtId="0" fontId="10" fillId="3" borderId="9" xfId="0" applyNumberFormat="1" applyFont="1" applyFill="1" applyBorder="1" applyAlignment="1">
      <alignment horizontal="center" vertical="center" wrapText="1"/>
    </xf>
    <xf numFmtId="164" fontId="10" fillId="3" borderId="9" xfId="0" applyNumberFormat="1" applyFont="1" applyFill="1" applyBorder="1" applyAlignment="1">
      <alignment horizontal="center" vertical="center" wrapText="1"/>
    </xf>
    <xf numFmtId="0" fontId="11" fillId="3" borderId="9" xfId="2" applyFont="1" applyFill="1" applyBorder="1" applyAlignment="1">
      <alignment horizontal="center" vertical="center" wrapText="1"/>
    </xf>
    <xf numFmtId="164" fontId="13" fillId="3" borderId="10" xfId="0" applyNumberFormat="1" applyFont="1" applyFill="1" applyBorder="1" applyAlignment="1">
      <alignment horizontal="center" vertical="center" wrapText="1"/>
    </xf>
    <xf numFmtId="164" fontId="13" fillId="3" borderId="8" xfId="0" applyNumberFormat="1" applyFont="1" applyFill="1" applyBorder="1" applyAlignment="1">
      <alignment horizontal="center" vertical="center" wrapText="1"/>
    </xf>
    <xf numFmtId="164" fontId="5" fillId="3" borderId="10" xfId="2" applyNumberFormat="1" applyFill="1" applyBorder="1" applyAlignment="1">
      <alignment horizontal="center" vertical="center" wrapText="1"/>
    </xf>
    <xf numFmtId="164" fontId="5" fillId="3" borderId="8" xfId="2" applyNumberFormat="1" applyFill="1" applyBorder="1" applyAlignment="1">
      <alignment horizontal="center" vertical="center" wrapText="1"/>
    </xf>
    <xf numFmtId="164" fontId="12" fillId="3" borderId="8" xfId="0" applyNumberFormat="1" applyFont="1" applyFill="1" applyBorder="1" applyAlignment="1">
      <alignment horizontal="center" vertical="center" wrapText="1"/>
    </xf>
    <xf numFmtId="164" fontId="12" fillId="3" borderId="9" xfId="0" applyNumberFormat="1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1" fontId="10" fillId="3" borderId="4" xfId="0" applyNumberFormat="1" applyFont="1" applyFill="1" applyBorder="1" applyAlignment="1">
      <alignment horizontal="left" vertical="center" wrapText="1"/>
    </xf>
    <xf numFmtId="0" fontId="8" fillId="3" borderId="4" xfId="0" applyNumberFormat="1" applyFont="1" applyFill="1" applyBorder="1" applyAlignment="1">
      <alignment horizontal="center" vertical="center" wrapText="1"/>
    </xf>
    <xf numFmtId="164" fontId="8" fillId="3" borderId="4" xfId="0" applyNumberFormat="1" applyFont="1" applyFill="1" applyBorder="1" applyAlignment="1">
      <alignment horizontal="center" vertical="center" wrapText="1"/>
    </xf>
    <xf numFmtId="164" fontId="11" fillId="3" borderId="4" xfId="2" applyNumberFormat="1" applyFont="1" applyFill="1" applyBorder="1" applyAlignment="1">
      <alignment horizontal="center" vertical="center" wrapText="1"/>
    </xf>
    <xf numFmtId="164" fontId="10" fillId="3" borderId="4" xfId="2" applyNumberFormat="1" applyFont="1" applyFill="1" applyBorder="1" applyAlignment="1">
      <alignment horizontal="center" vertical="center" wrapText="1"/>
    </xf>
    <xf numFmtId="1" fontId="10" fillId="3" borderId="5" xfId="0" applyNumberFormat="1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8" fillId="3" borderId="5" xfId="0" applyNumberFormat="1" applyFont="1" applyFill="1" applyBorder="1" applyAlignment="1">
      <alignment horizontal="center" vertical="center" wrapText="1"/>
    </xf>
    <xf numFmtId="164" fontId="8" fillId="3" borderId="5" xfId="0" applyNumberFormat="1" applyFont="1" applyFill="1" applyBorder="1" applyAlignment="1">
      <alignment horizontal="center" vertical="center" wrapText="1"/>
    </xf>
    <xf numFmtId="164" fontId="11" fillId="3" borderId="5" xfId="2" applyNumberFormat="1" applyFont="1" applyFill="1" applyBorder="1" applyAlignment="1">
      <alignment horizontal="center" vertical="center" wrapText="1"/>
    </xf>
    <xf numFmtId="164" fontId="10" fillId="3" borderId="5" xfId="2" applyNumberFormat="1" applyFont="1" applyFill="1" applyBorder="1" applyAlignment="1">
      <alignment horizontal="center" vertical="center" wrapText="1"/>
    </xf>
    <xf numFmtId="164" fontId="15" fillId="3" borderId="8" xfId="0" applyNumberFormat="1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1" fontId="10" fillId="3" borderId="7" xfId="0" applyNumberFormat="1" applyFont="1" applyFill="1" applyBorder="1" applyAlignment="1">
      <alignment horizontal="left" vertical="center" wrapText="1"/>
    </xf>
    <xf numFmtId="0" fontId="8" fillId="3" borderId="7" xfId="0" applyNumberFormat="1" applyFont="1" applyFill="1" applyBorder="1" applyAlignment="1">
      <alignment horizontal="center" vertical="center" wrapText="1"/>
    </xf>
    <xf numFmtId="164" fontId="8" fillId="3" borderId="7" xfId="0" applyNumberFormat="1" applyFont="1" applyFill="1" applyBorder="1" applyAlignment="1">
      <alignment horizontal="center" vertical="center" wrapText="1"/>
    </xf>
    <xf numFmtId="164" fontId="11" fillId="3" borderId="7" xfId="2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164" fontId="11" fillId="3" borderId="1" xfId="2" applyNumberFormat="1" applyFont="1" applyFill="1" applyBorder="1" applyAlignment="1">
      <alignment horizontal="center" vertical="center" wrapText="1"/>
    </xf>
    <xf numFmtId="15" fontId="8" fillId="3" borderId="8" xfId="0" applyNumberFormat="1" applyFont="1" applyFill="1" applyBorder="1" applyAlignment="1">
      <alignment horizontal="center" vertical="center" wrapText="1"/>
    </xf>
    <xf numFmtId="1" fontId="8" fillId="3" borderId="8" xfId="0" applyNumberFormat="1" applyFont="1" applyFill="1" applyBorder="1" applyAlignment="1">
      <alignment horizontal="left" vertical="center" wrapText="1"/>
    </xf>
    <xf numFmtId="1" fontId="8" fillId="3" borderId="5" xfId="0" applyNumberFormat="1" applyFont="1" applyFill="1" applyBorder="1" applyAlignment="1">
      <alignment horizontal="left" vertical="center" wrapText="1"/>
    </xf>
    <xf numFmtId="1" fontId="8" fillId="3" borderId="7" xfId="0" applyNumberFormat="1" applyFont="1" applyFill="1" applyBorder="1" applyAlignment="1">
      <alignment horizontal="left" vertical="center" wrapText="1"/>
    </xf>
    <xf numFmtId="0" fontId="10" fillId="3" borderId="5" xfId="0" applyNumberFormat="1" applyFont="1" applyFill="1" applyBorder="1" applyAlignment="1">
      <alignment horizontal="center" vertical="center" wrapText="1"/>
    </xf>
    <xf numFmtId="164" fontId="10" fillId="3" borderId="5" xfId="0" applyNumberFormat="1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10" fillId="3" borderId="7" xfId="0" applyNumberFormat="1" applyFont="1" applyFill="1" applyBorder="1" applyAlignment="1">
      <alignment horizontal="center" vertical="center" wrapText="1"/>
    </xf>
    <xf numFmtId="164" fontId="10" fillId="3" borderId="7" xfId="0" applyNumberFormat="1" applyFont="1" applyFill="1" applyBorder="1" applyAlignment="1">
      <alignment horizontal="center" vertical="center" wrapText="1"/>
    </xf>
    <xf numFmtId="0" fontId="11" fillId="3" borderId="5" xfId="2" applyFont="1" applyFill="1" applyBorder="1" applyAlignment="1">
      <alignment horizontal="center" vertical="center" wrapText="1"/>
    </xf>
    <xf numFmtId="0" fontId="11" fillId="3" borderId="7" xfId="2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1" fontId="10" fillId="3" borderId="8" xfId="0" applyNumberFormat="1" applyFont="1" applyFill="1" applyBorder="1" applyAlignment="1">
      <alignment vertical="center" wrapText="1"/>
    </xf>
    <xf numFmtId="0" fontId="8" fillId="3" borderId="8" xfId="0" applyNumberFormat="1" applyFont="1" applyFill="1" applyBorder="1" applyAlignment="1">
      <alignment vertical="center" wrapText="1"/>
    </xf>
    <xf numFmtId="164" fontId="8" fillId="3" borderId="8" xfId="0" applyNumberFormat="1" applyFont="1" applyFill="1" applyBorder="1" applyAlignment="1">
      <alignment vertical="center" wrapText="1"/>
    </xf>
    <xf numFmtId="164" fontId="11" fillId="3" borderId="8" xfId="2" applyNumberFormat="1" applyFont="1" applyFill="1" applyBorder="1" applyAlignment="1">
      <alignment vertical="center" wrapText="1"/>
    </xf>
    <xf numFmtId="15" fontId="11" fillId="3" borderId="8" xfId="2" applyNumberFormat="1" applyFont="1" applyFill="1" applyBorder="1" applyAlignment="1">
      <alignment horizontal="center" vertical="center" wrapText="1"/>
    </xf>
    <xf numFmtId="164" fontId="13" fillId="3" borderId="8" xfId="2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164" fontId="11" fillId="3" borderId="8" xfId="2" applyNumberFormat="1" applyFont="1" applyFill="1" applyBorder="1" applyAlignment="1">
      <alignment horizontal="center" vertical="center" wrapText="1"/>
    </xf>
    <xf numFmtId="164" fontId="8" fillId="3" borderId="8" xfId="0" applyNumberFormat="1" applyFont="1" applyFill="1" applyBorder="1" applyAlignment="1">
      <alignment horizontal="center" vertical="center" wrapText="1"/>
    </xf>
    <xf numFmtId="0" fontId="8" fillId="3" borderId="8" xfId="0" applyNumberFormat="1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1" fontId="10" fillId="3" borderId="8" xfId="0" applyNumberFormat="1" applyFont="1" applyFill="1" applyBorder="1" applyAlignment="1">
      <alignment horizontal="left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 vertical="center" wrapText="1"/>
    </xf>
    <xf numFmtId="164" fontId="8" fillId="0" borderId="8" xfId="0" applyNumberFormat="1" applyFont="1" applyFill="1" applyBorder="1" applyAlignment="1">
      <alignment horizontal="center" vertical="center" wrapText="1"/>
    </xf>
    <xf numFmtId="164" fontId="11" fillId="0" borderId="5" xfId="2" applyNumberFormat="1" applyFont="1" applyFill="1" applyBorder="1" applyAlignment="1">
      <alignment horizontal="center" vertical="center" wrapText="1"/>
    </xf>
    <xf numFmtId="164" fontId="11" fillId="0" borderId="8" xfId="2" applyNumberFormat="1" applyFont="1" applyFill="1" applyBorder="1" applyAlignment="1">
      <alignment horizontal="center" vertical="center" wrapText="1"/>
    </xf>
    <xf numFmtId="1" fontId="10" fillId="0" borderId="8" xfId="0" applyNumberFormat="1" applyFont="1" applyFill="1" applyBorder="1" applyAlignment="1">
      <alignment horizontal="left" vertical="center" wrapText="1"/>
    </xf>
    <xf numFmtId="1" fontId="10" fillId="0" borderId="5" xfId="0" applyNumberFormat="1" applyFont="1" applyFill="1" applyBorder="1" applyAlignment="1">
      <alignment horizontal="left" vertical="center" wrapText="1"/>
    </xf>
    <xf numFmtId="164" fontId="8" fillId="0" borderId="7" xfId="0" applyNumberFormat="1" applyFont="1" applyFill="1" applyBorder="1" applyAlignment="1">
      <alignment horizontal="center" vertical="center" wrapText="1"/>
    </xf>
    <xf numFmtId="164" fontId="13" fillId="3" borderId="9" xfId="0" applyNumberFormat="1" applyFont="1" applyFill="1" applyBorder="1" applyAlignment="1">
      <alignment horizontal="center" vertical="center" wrapText="1"/>
    </xf>
    <xf numFmtId="164" fontId="18" fillId="3" borderId="8" xfId="0" applyNumberFormat="1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10" fillId="3" borderId="4" xfId="2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164" fontId="11" fillId="3" borderId="8" xfId="2" applyNumberFormat="1" applyFont="1" applyFill="1" applyBorder="1" applyAlignment="1">
      <alignment horizontal="center" vertical="center" wrapText="1"/>
    </xf>
    <xf numFmtId="164" fontId="8" fillId="3" borderId="8" xfId="0" applyNumberFormat="1" applyFont="1" applyFill="1" applyBorder="1" applyAlignment="1">
      <alignment horizontal="center" vertical="center" wrapText="1"/>
    </xf>
    <xf numFmtId="0" fontId="8" fillId="3" borderId="8" xfId="0" applyNumberFormat="1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1" fontId="10" fillId="3" borderId="8" xfId="0" applyNumberFormat="1" applyFont="1" applyFill="1" applyBorder="1" applyAlignment="1">
      <alignment horizontal="left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164" fontId="10" fillId="3" borderId="8" xfId="0" applyNumberFormat="1" applyFont="1" applyFill="1" applyBorder="1" applyAlignment="1">
      <alignment horizontal="center" vertical="center" wrapText="1"/>
    </xf>
    <xf numFmtId="0" fontId="10" fillId="3" borderId="8" xfId="0" applyNumberFormat="1" applyFont="1" applyFill="1" applyBorder="1" applyAlignment="1">
      <alignment horizontal="center" vertical="center" wrapText="1"/>
    </xf>
    <xf numFmtId="164" fontId="13" fillId="3" borderId="8" xfId="0" applyNumberFormat="1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164" fontId="8" fillId="0" borderId="8" xfId="0" applyNumberFormat="1" applyFont="1" applyFill="1" applyBorder="1" applyAlignment="1">
      <alignment horizontal="center" vertical="center" wrapText="1"/>
    </xf>
    <xf numFmtId="164" fontId="8" fillId="0" borderId="7" xfId="0" applyNumberFormat="1" applyFont="1" applyFill="1" applyBorder="1" applyAlignment="1">
      <alignment horizontal="center" vertical="center" wrapText="1"/>
    </xf>
    <xf numFmtId="164" fontId="11" fillId="0" borderId="8" xfId="2" applyNumberFormat="1" applyFont="1" applyFill="1" applyBorder="1" applyAlignment="1">
      <alignment horizontal="center" vertical="center" wrapText="1"/>
    </xf>
    <xf numFmtId="164" fontId="11" fillId="0" borderId="7" xfId="2" applyNumberFormat="1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1" fontId="10" fillId="0" borderId="8" xfId="0" applyNumberFormat="1" applyFont="1" applyFill="1" applyBorder="1" applyAlignment="1">
      <alignment horizontal="left" vertical="center" wrapText="1"/>
    </xf>
    <xf numFmtId="1" fontId="10" fillId="0" borderId="7" xfId="0" applyNumberFormat="1" applyFont="1" applyFill="1" applyBorder="1" applyAlignment="1">
      <alignment horizontal="left" vertical="center" wrapText="1"/>
    </xf>
    <xf numFmtId="0" fontId="8" fillId="0" borderId="8" xfId="0" applyNumberFormat="1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2 2" xfId="1"/>
  </cellStyles>
  <dxfs count="0"/>
  <tableStyles count="0" defaultTableStyle="TableStyleMedium2" defaultPivotStyle="PivotStyleLight16"/>
  <colors>
    <mruColors>
      <color rgb="FFE3E3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jhales@ablelaw.org" TargetMode="External"/><Relationship Id="rId299" Type="http://schemas.openxmlformats.org/officeDocument/2006/relationships/hyperlink" Target="mailto:dsimon@simonlaw.com" TargetMode="External"/><Relationship Id="rId21" Type="http://schemas.openxmlformats.org/officeDocument/2006/relationships/hyperlink" Target="mailto:kate@lincolngoldfinch.com" TargetMode="External"/><Relationship Id="rId63" Type="http://schemas.openxmlformats.org/officeDocument/2006/relationships/hyperlink" Target="http://merinolawfirm.com/" TargetMode="External"/><Relationship Id="rId159" Type="http://schemas.openxmlformats.org/officeDocument/2006/relationships/hyperlink" Target="mailto:john-r-ramos@msn.com" TargetMode="External"/><Relationship Id="rId324" Type="http://schemas.openxmlformats.org/officeDocument/2006/relationships/hyperlink" Target="mailto:marevalo@carecen-la.org" TargetMode="External"/><Relationship Id="rId366" Type="http://schemas.openxmlformats.org/officeDocument/2006/relationships/hyperlink" Target="mailto:carly@kdlawgroup.com" TargetMode="External"/><Relationship Id="rId170" Type="http://schemas.openxmlformats.org/officeDocument/2006/relationships/hyperlink" Target="https://www.icwclaw.org/" TargetMode="External"/><Relationship Id="rId226" Type="http://schemas.openxmlformats.org/officeDocument/2006/relationships/hyperlink" Target="mailto:sonia@soniaparraslaw.com" TargetMode="External"/><Relationship Id="rId433" Type="http://schemas.openxmlformats.org/officeDocument/2006/relationships/hyperlink" Target="https://capellaimmigration.com/" TargetMode="External"/><Relationship Id="rId268" Type="http://schemas.openxmlformats.org/officeDocument/2006/relationships/hyperlink" Target="mailto:michel@krugzupke.com" TargetMode="External"/><Relationship Id="rId475" Type="http://schemas.openxmlformats.org/officeDocument/2006/relationships/hyperlink" Target="http://orbitlawpllc.com/" TargetMode="External"/><Relationship Id="rId32" Type="http://schemas.openxmlformats.org/officeDocument/2006/relationships/hyperlink" Target="mailto:iris@albizulaw.com" TargetMode="External"/><Relationship Id="rId74" Type="http://schemas.openxmlformats.org/officeDocument/2006/relationships/hyperlink" Target="mailto:lesternieveslaw@gmail.com" TargetMode="External"/><Relationship Id="rId128" Type="http://schemas.openxmlformats.org/officeDocument/2006/relationships/hyperlink" Target="https://us-legalsolutions.com/" TargetMode="External"/><Relationship Id="rId335" Type="http://schemas.openxmlformats.org/officeDocument/2006/relationships/hyperlink" Target="mailto:doralina@doralina.com" TargetMode="External"/><Relationship Id="rId377" Type="http://schemas.openxmlformats.org/officeDocument/2006/relationships/hyperlink" Target="https://www.jpaulbarberlaw.com/" TargetMode="External"/><Relationship Id="rId5" Type="http://schemas.openxmlformats.org/officeDocument/2006/relationships/hyperlink" Target="mailto:olsi@noblelawfirm.com" TargetMode="External"/><Relationship Id="rId181" Type="http://schemas.openxmlformats.org/officeDocument/2006/relationships/hyperlink" Target="mailto:laura@uriasimmigration.com" TargetMode="External"/><Relationship Id="rId237" Type="http://schemas.openxmlformats.org/officeDocument/2006/relationships/hyperlink" Target="mailto:gurpreetkauresq@gmail.com" TargetMode="External"/><Relationship Id="rId402" Type="http://schemas.openxmlformats.org/officeDocument/2006/relationships/hyperlink" Target="http://ggarcialegal.com/" TargetMode="External"/><Relationship Id="rId279" Type="http://schemas.openxmlformats.org/officeDocument/2006/relationships/hyperlink" Target="mailto:alfonso.otero@aoterolaw.com" TargetMode="External"/><Relationship Id="rId444" Type="http://schemas.openxmlformats.org/officeDocument/2006/relationships/hyperlink" Target="http://www.mottamunozlaw.com/" TargetMode="External"/><Relationship Id="rId486" Type="http://schemas.openxmlformats.org/officeDocument/2006/relationships/hyperlink" Target="mailto:assossa@flapillinois.org" TargetMode="External"/><Relationship Id="rId43" Type="http://schemas.openxmlformats.org/officeDocument/2006/relationships/hyperlink" Target="http://levesquelaw.us/" TargetMode="External"/><Relationship Id="rId139" Type="http://schemas.openxmlformats.org/officeDocument/2006/relationships/hyperlink" Target="mailto:cmoreno@dioceseoflaredo.org" TargetMode="External"/><Relationship Id="rId290" Type="http://schemas.openxmlformats.org/officeDocument/2006/relationships/hyperlink" Target="mailto:garcialawfirmca@gmail.com" TargetMode="External"/><Relationship Id="rId304" Type="http://schemas.openxmlformats.org/officeDocument/2006/relationships/hyperlink" Target="mailto:mgaribay@sbcglobal.net" TargetMode="External"/><Relationship Id="rId346" Type="http://schemas.openxmlformats.org/officeDocument/2006/relationships/hyperlink" Target="mailto:ezh@hernandezglobal.com" TargetMode="External"/><Relationship Id="rId388" Type="http://schemas.openxmlformats.org/officeDocument/2006/relationships/hyperlink" Target="https://www.ericwilliamslaw.com/" TargetMode="External"/><Relationship Id="rId85" Type="http://schemas.openxmlformats.org/officeDocument/2006/relationships/hyperlink" Target="http://www.dmrs-ep.org/" TargetMode="External"/><Relationship Id="rId150" Type="http://schemas.openxmlformats.org/officeDocument/2006/relationships/hyperlink" Target="https://clcmemphis.org/" TargetMode="External"/><Relationship Id="rId192" Type="http://schemas.openxmlformats.org/officeDocument/2006/relationships/hyperlink" Target="https://www.cejimmigration.com/" TargetMode="External"/><Relationship Id="rId206" Type="http://schemas.openxmlformats.org/officeDocument/2006/relationships/hyperlink" Target="mailto:asweaver@loyno.edu" TargetMode="External"/><Relationship Id="rId413" Type="http://schemas.openxmlformats.org/officeDocument/2006/relationships/hyperlink" Target="http://www.kpbimmigrationlawfirm.com/" TargetMode="External"/><Relationship Id="rId248" Type="http://schemas.openxmlformats.org/officeDocument/2006/relationships/hyperlink" Target="mailto:iholguin@epimigration.com" TargetMode="External"/><Relationship Id="rId455" Type="http://schemas.openxmlformats.org/officeDocument/2006/relationships/hyperlink" Target="http://www.abogadarosaelenasahagun.com/" TargetMode="External"/><Relationship Id="rId12" Type="http://schemas.openxmlformats.org/officeDocument/2006/relationships/hyperlink" Target="mailto:ckuck@immigration.net" TargetMode="External"/><Relationship Id="rId108" Type="http://schemas.openxmlformats.org/officeDocument/2006/relationships/hyperlink" Target="mailto:kevin@rhemalegal.com" TargetMode="External"/><Relationship Id="rId315" Type="http://schemas.openxmlformats.org/officeDocument/2006/relationships/hyperlink" Target="mailto:acasillas@casillaslegal.com" TargetMode="External"/><Relationship Id="rId357" Type="http://schemas.openxmlformats.org/officeDocument/2006/relationships/hyperlink" Target="mailto:jea@aranedalaw.com" TargetMode="External"/><Relationship Id="rId54" Type="http://schemas.openxmlformats.org/officeDocument/2006/relationships/hyperlink" Target="mailto:myattorney@valley-law.com" TargetMode="External"/><Relationship Id="rId96" Type="http://schemas.openxmlformats.org/officeDocument/2006/relationships/hyperlink" Target="mailto:office@alvafirm.com" TargetMode="External"/><Relationship Id="rId161" Type="http://schemas.openxmlformats.org/officeDocument/2006/relationships/hyperlink" Target="https://www.immdef.org/" TargetMode="External"/><Relationship Id="rId217" Type="http://schemas.openxmlformats.org/officeDocument/2006/relationships/hyperlink" Target="mailto:paul@pwscottlaw.com" TargetMode="External"/><Relationship Id="rId399" Type="http://schemas.openxmlformats.org/officeDocument/2006/relationships/hyperlink" Target="http://ayuda.com/" TargetMode="External"/><Relationship Id="rId259" Type="http://schemas.openxmlformats.org/officeDocument/2006/relationships/hyperlink" Target="mailto:vallerye@garciaandersonlaw.com" TargetMode="External"/><Relationship Id="rId424" Type="http://schemas.openxmlformats.org/officeDocument/2006/relationships/hyperlink" Target="http://www.lopezimmigrationlaw.com/" TargetMode="External"/><Relationship Id="rId466" Type="http://schemas.openxmlformats.org/officeDocument/2006/relationships/hyperlink" Target="http://www.garciaandersonlaw.com/" TargetMode="External"/><Relationship Id="rId23" Type="http://schemas.openxmlformats.org/officeDocument/2006/relationships/hyperlink" Target="http://yohanasaucedo.com/es/" TargetMode="External"/><Relationship Id="rId119" Type="http://schemas.openxmlformats.org/officeDocument/2006/relationships/hyperlink" Target="mailto:gfee@feelawgroup.com" TargetMode="External"/><Relationship Id="rId270" Type="http://schemas.openxmlformats.org/officeDocument/2006/relationships/hyperlink" Target="mailto:leonor@perrettalaw.com" TargetMode="External"/><Relationship Id="rId326" Type="http://schemas.openxmlformats.org/officeDocument/2006/relationships/hyperlink" Target="mailto:gpeterson@wr.org" TargetMode="External"/><Relationship Id="rId65" Type="http://schemas.openxmlformats.org/officeDocument/2006/relationships/hyperlink" Target="https://www.monterrosalawgroup.com/" TargetMode="External"/><Relationship Id="rId130" Type="http://schemas.openxmlformats.org/officeDocument/2006/relationships/hyperlink" Target="http://www.salawkc.com/" TargetMode="External"/><Relationship Id="rId368" Type="http://schemas.openxmlformats.org/officeDocument/2006/relationships/hyperlink" Target="mailto:richard@lawkessler.com" TargetMode="External"/><Relationship Id="rId172" Type="http://schemas.openxmlformats.org/officeDocument/2006/relationships/hyperlink" Target="https://www.milmujeres.org/" TargetMode="External"/><Relationship Id="rId228" Type="http://schemas.openxmlformats.org/officeDocument/2006/relationships/hyperlink" Target="mailto:attorney@ariaslawoffices.com" TargetMode="External"/><Relationship Id="rId435" Type="http://schemas.openxmlformats.org/officeDocument/2006/relationships/hyperlink" Target="https://www.floridapac.org/" TargetMode="External"/><Relationship Id="rId477" Type="http://schemas.openxmlformats.org/officeDocument/2006/relationships/hyperlink" Target="https://seattle-silvalaw.com/" TargetMode="External"/><Relationship Id="rId281" Type="http://schemas.openxmlformats.org/officeDocument/2006/relationships/hyperlink" Target="mailto:jarias@jesuseduardoarias.com" TargetMode="External"/><Relationship Id="rId337" Type="http://schemas.openxmlformats.org/officeDocument/2006/relationships/hyperlink" Target="mailto:tkhalidi@tnklaw.com" TargetMode="External"/><Relationship Id="rId34" Type="http://schemas.openxmlformats.org/officeDocument/2006/relationships/hyperlink" Target="mailto:sara-ramirez@cctx.org" TargetMode="External"/><Relationship Id="rId76" Type="http://schemas.openxmlformats.org/officeDocument/2006/relationships/hyperlink" Target="mailto:brad@palmerrey.com" TargetMode="External"/><Relationship Id="rId141" Type="http://schemas.openxmlformats.org/officeDocument/2006/relationships/hyperlink" Target="mailto:angielopez@apsslar.org" TargetMode="External"/><Relationship Id="rId379" Type="http://schemas.openxmlformats.org/officeDocument/2006/relationships/hyperlink" Target="http://law.loyno.edu/lawclinic" TargetMode="External"/><Relationship Id="rId7" Type="http://schemas.openxmlformats.org/officeDocument/2006/relationships/hyperlink" Target="http://www.ashleywillcott.com/" TargetMode="External"/><Relationship Id="rId183" Type="http://schemas.openxmlformats.org/officeDocument/2006/relationships/hyperlink" Target="mailto:Claudia@cpimmigration.com" TargetMode="External"/><Relationship Id="rId239" Type="http://schemas.openxmlformats.org/officeDocument/2006/relationships/hyperlink" Target="mailto:castillomaggie@hotmail.com" TargetMode="External"/><Relationship Id="rId390" Type="http://schemas.openxmlformats.org/officeDocument/2006/relationships/hyperlink" Target="https://www.greklaw.com/" TargetMode="External"/><Relationship Id="rId404" Type="http://schemas.openxmlformats.org/officeDocument/2006/relationships/hyperlink" Target="http://www.hernandezglobal.com/" TargetMode="External"/><Relationship Id="rId446" Type="http://schemas.openxmlformats.org/officeDocument/2006/relationships/hyperlink" Target="https://www.kevinheinzlaw.com/" TargetMode="External"/><Relationship Id="rId250" Type="http://schemas.openxmlformats.org/officeDocument/2006/relationships/hyperlink" Target="mailto:vazquezgarciallc@gmail.com" TargetMode="External"/><Relationship Id="rId292" Type="http://schemas.openxmlformats.org/officeDocument/2006/relationships/hyperlink" Target="mailto:jearias@jesuseduardoarias.com" TargetMode="External"/><Relationship Id="rId306" Type="http://schemas.openxmlformats.org/officeDocument/2006/relationships/hyperlink" Target="mailto:infor@ismv.org" TargetMode="External"/><Relationship Id="rId488" Type="http://schemas.openxmlformats.org/officeDocument/2006/relationships/hyperlink" Target="mailto:donaldk@klc-ltd.com" TargetMode="External"/><Relationship Id="rId45" Type="http://schemas.openxmlformats.org/officeDocument/2006/relationships/hyperlink" Target="https://immigrationidaho.com/immigration-lawyer-in-boise-idaho/" TargetMode="External"/><Relationship Id="rId87" Type="http://schemas.openxmlformats.org/officeDocument/2006/relationships/hyperlink" Target="mailto:kf@catholiccharitiesdlc.org" TargetMode="External"/><Relationship Id="rId110" Type="http://schemas.openxmlformats.org/officeDocument/2006/relationships/hyperlink" Target="mailto:ignacio@pintoleon.com" TargetMode="External"/><Relationship Id="rId348" Type="http://schemas.openxmlformats.org/officeDocument/2006/relationships/hyperlink" Target="mailto:bhessellaw@hessellawfirm.com" TargetMode="External"/><Relationship Id="rId152" Type="http://schemas.openxmlformats.org/officeDocument/2006/relationships/hyperlink" Target="mailto:Mauricio@LatioMemphis.org" TargetMode="External"/><Relationship Id="rId194" Type="http://schemas.openxmlformats.org/officeDocument/2006/relationships/hyperlink" Target="mailto:legalmunoz@aol.com" TargetMode="External"/><Relationship Id="rId208" Type="http://schemas.openxmlformats.org/officeDocument/2006/relationships/hyperlink" Target="mailto:ds@salvatierralaw.com" TargetMode="External"/><Relationship Id="rId415" Type="http://schemas.openxmlformats.org/officeDocument/2006/relationships/hyperlink" Target="http://asianlawalliance.org/" TargetMode="External"/><Relationship Id="rId457" Type="http://schemas.openxmlformats.org/officeDocument/2006/relationships/hyperlink" Target="http://www.mvclo.com/" TargetMode="External"/><Relationship Id="rId261" Type="http://schemas.openxmlformats.org/officeDocument/2006/relationships/hyperlink" Target="mailto:ancl@carrascolawoffice.com" TargetMode="External"/><Relationship Id="rId14" Type="http://schemas.openxmlformats.org/officeDocument/2006/relationships/hyperlink" Target="mailto:mcox@lawyerfirm.com" TargetMode="External"/><Relationship Id="rId56" Type="http://schemas.openxmlformats.org/officeDocument/2006/relationships/hyperlink" Target="http://members.calbar.ca.gov/fal/Licensee/Detail/56524" TargetMode="External"/><Relationship Id="rId317" Type="http://schemas.openxmlformats.org/officeDocument/2006/relationships/hyperlink" Target="mailto:jaraujo@damfirm.com" TargetMode="External"/><Relationship Id="rId359" Type="http://schemas.openxmlformats.org/officeDocument/2006/relationships/hyperlink" Target="mailto:melissa@bobadillalaw.com" TargetMode="External"/><Relationship Id="rId98" Type="http://schemas.openxmlformats.org/officeDocument/2006/relationships/hyperlink" Target="mailto:wayne@waynesachsesq.com" TargetMode="External"/><Relationship Id="rId121" Type="http://schemas.openxmlformats.org/officeDocument/2006/relationships/hyperlink" Target="https://carmanfullerton.com/" TargetMode="External"/><Relationship Id="rId163" Type="http://schemas.openxmlformats.org/officeDocument/2006/relationships/hyperlink" Target="https://www.swlaw.edu/" TargetMode="External"/><Relationship Id="rId219" Type="http://schemas.openxmlformats.org/officeDocument/2006/relationships/hyperlink" Target="mailto:paul@jpaulbarberlaw.com" TargetMode="External"/><Relationship Id="rId370" Type="http://schemas.openxmlformats.org/officeDocument/2006/relationships/hyperlink" Target="mailto:tkhalidi@tnklaw.com" TargetMode="External"/><Relationship Id="rId426" Type="http://schemas.openxmlformats.org/officeDocument/2006/relationships/hyperlink" Target="http://www.lindakenepaske.com/" TargetMode="External"/><Relationship Id="rId230" Type="http://schemas.openxmlformats.org/officeDocument/2006/relationships/hyperlink" Target="mailto:camila@capellaimmigration.com" TargetMode="External"/><Relationship Id="rId468" Type="http://schemas.openxmlformats.org/officeDocument/2006/relationships/hyperlink" Target="http://soniaparraslaw.com/index.html" TargetMode="External"/><Relationship Id="rId25" Type="http://schemas.openxmlformats.org/officeDocument/2006/relationships/hyperlink" Target="http://karencrawfordlaw.com/?_sm_byp=iVVvNrzVVjZtSjrH" TargetMode="External"/><Relationship Id="rId67" Type="http://schemas.openxmlformats.org/officeDocument/2006/relationships/hyperlink" Target="mailto:lopez@dfwvisa.com" TargetMode="External"/><Relationship Id="rId272" Type="http://schemas.openxmlformats.org/officeDocument/2006/relationships/hyperlink" Target="mailto:rr@trefonaslaw.com" TargetMode="External"/><Relationship Id="rId328" Type="http://schemas.openxmlformats.org/officeDocument/2006/relationships/hyperlink" Target="mailto:ak@seattle-silvalaw.com" TargetMode="External"/><Relationship Id="rId132" Type="http://schemas.openxmlformats.org/officeDocument/2006/relationships/hyperlink" Target="https://sharma-crawford.com/" TargetMode="External"/><Relationship Id="rId174" Type="http://schemas.openxmlformats.org/officeDocument/2006/relationships/hyperlink" Target="https://www.swlaw.edu/" TargetMode="External"/><Relationship Id="rId381" Type="http://schemas.openxmlformats.org/officeDocument/2006/relationships/hyperlink" Target="http://www.tiradolaw.com/" TargetMode="External"/><Relationship Id="rId241" Type="http://schemas.openxmlformats.org/officeDocument/2006/relationships/hyperlink" Target="mailto:contact@rubenriveralaw.com" TargetMode="External"/><Relationship Id="rId437" Type="http://schemas.openxmlformats.org/officeDocument/2006/relationships/hyperlink" Target="https://www.catholiccharitiesoregon.org/" TargetMode="External"/><Relationship Id="rId479" Type="http://schemas.openxmlformats.org/officeDocument/2006/relationships/hyperlink" Target="http://www.bustamantelaw.org/" TargetMode="External"/><Relationship Id="rId36" Type="http://schemas.openxmlformats.org/officeDocument/2006/relationships/hyperlink" Target="mailto:info@fab-law.com" TargetMode="External"/><Relationship Id="rId283" Type="http://schemas.openxmlformats.org/officeDocument/2006/relationships/hyperlink" Target="mailto:christopherjmurtagh@gmail.com" TargetMode="External"/><Relationship Id="rId339" Type="http://schemas.openxmlformats.org/officeDocument/2006/relationships/hyperlink" Target="mailto:josh@ayuda.com" TargetMode="External"/><Relationship Id="rId490" Type="http://schemas.openxmlformats.org/officeDocument/2006/relationships/hyperlink" Target="mailto:mmccarthy@heartlandalliance.org" TargetMode="External"/><Relationship Id="rId78" Type="http://schemas.openxmlformats.org/officeDocument/2006/relationships/hyperlink" Target="mailto:elizabeth@ebfordlaw.com" TargetMode="External"/><Relationship Id="rId101" Type="http://schemas.openxmlformats.org/officeDocument/2006/relationships/hyperlink" Target="mailto:taj@aurorajlaw.com" TargetMode="External"/><Relationship Id="rId143" Type="http://schemas.openxmlformats.org/officeDocument/2006/relationships/hyperlink" Target="mailto:info@immigrantfoundation.org" TargetMode="External"/><Relationship Id="rId185" Type="http://schemas.openxmlformats.org/officeDocument/2006/relationships/hyperlink" Target="mailto:vivianesq@att.net" TargetMode="External"/><Relationship Id="rId350" Type="http://schemas.openxmlformats.org/officeDocument/2006/relationships/hyperlink" Target="mailto:hrummel@law.usc.edu" TargetMode="External"/><Relationship Id="rId406" Type="http://schemas.openxmlformats.org/officeDocument/2006/relationships/hyperlink" Target="http://www.yumalawyer.net/" TargetMode="External"/><Relationship Id="rId9" Type="http://schemas.openxmlformats.org/officeDocument/2006/relationships/hyperlink" Target="http://www.hispanicinterest.org/" TargetMode="External"/><Relationship Id="rId210" Type="http://schemas.openxmlformats.org/officeDocument/2006/relationships/hyperlink" Target="mailto:bglawaz@gmail.com" TargetMode="External"/><Relationship Id="rId392" Type="http://schemas.openxmlformats.org/officeDocument/2006/relationships/hyperlink" Target="http://www.americangateways.org/" TargetMode="External"/><Relationship Id="rId448" Type="http://schemas.openxmlformats.org/officeDocument/2006/relationships/hyperlink" Target="https://www.ilcm.org/" TargetMode="External"/><Relationship Id="rId252" Type="http://schemas.openxmlformats.org/officeDocument/2006/relationships/hyperlink" Target="mailto:ewilliamslawfirm@gmail.com" TargetMode="External"/><Relationship Id="rId294" Type="http://schemas.openxmlformats.org/officeDocument/2006/relationships/hyperlink" Target="mailto:duntenlaw@gmail.com" TargetMode="External"/><Relationship Id="rId308" Type="http://schemas.openxmlformats.org/officeDocument/2006/relationships/hyperlink" Target="mailto:arenteria@ilscc.org" TargetMode="External"/><Relationship Id="rId47" Type="http://schemas.openxmlformats.org/officeDocument/2006/relationships/hyperlink" Target="http://arkswan.legal/" TargetMode="External"/><Relationship Id="rId89" Type="http://schemas.openxmlformats.org/officeDocument/2006/relationships/hyperlink" Target="mailto:dbustamante@zianet.com" TargetMode="External"/><Relationship Id="rId112" Type="http://schemas.openxmlformats.org/officeDocument/2006/relationships/hyperlink" Target="mailto:smonty@montyramirezlaw.com" TargetMode="External"/><Relationship Id="rId154" Type="http://schemas.openxmlformats.org/officeDocument/2006/relationships/hyperlink" Target="mailto:alex@hancocklawfirm.com" TargetMode="External"/><Relationship Id="rId361" Type="http://schemas.openxmlformats.org/officeDocument/2006/relationships/hyperlink" Target="mailto:aosorio@osoriolaw.com" TargetMode="External"/><Relationship Id="rId196" Type="http://schemas.openxmlformats.org/officeDocument/2006/relationships/hyperlink" Target="https://monterolaw.com/es/" TargetMode="External"/><Relationship Id="rId417" Type="http://schemas.openxmlformats.org/officeDocument/2006/relationships/hyperlink" Target="https://www.ingolslaw.com/" TargetMode="External"/><Relationship Id="rId459" Type="http://schemas.openxmlformats.org/officeDocument/2006/relationships/hyperlink" Target="http://www.k-mlawgroup.com/" TargetMode="External"/><Relationship Id="rId16" Type="http://schemas.openxmlformats.org/officeDocument/2006/relationships/hyperlink" Target="http://chavarrolawfirm.com/" TargetMode="External"/><Relationship Id="rId221" Type="http://schemas.openxmlformats.org/officeDocument/2006/relationships/hyperlink" Target="mailto:linda@lindakenepaske.com" TargetMode="External"/><Relationship Id="rId263" Type="http://schemas.openxmlformats.org/officeDocument/2006/relationships/hyperlink" Target="mailto:iris@irisramoslaw.com" TargetMode="External"/><Relationship Id="rId319" Type="http://schemas.openxmlformats.org/officeDocument/2006/relationships/hyperlink" Target="mailto:mvcastillo@mvclo.com" TargetMode="External"/><Relationship Id="rId470" Type="http://schemas.openxmlformats.org/officeDocument/2006/relationships/hyperlink" Target="http://www.kasaby.com/JMWEB/" TargetMode="External"/><Relationship Id="rId58" Type="http://schemas.openxmlformats.org/officeDocument/2006/relationships/hyperlink" Target="https://www.ruizvelascolaw.com/" TargetMode="External"/><Relationship Id="rId123" Type="http://schemas.openxmlformats.org/officeDocument/2006/relationships/hyperlink" Target="https://www.wehelpimmigrants.com/" TargetMode="External"/><Relationship Id="rId330" Type="http://schemas.openxmlformats.org/officeDocument/2006/relationships/hyperlink" Target="mailto:jorge@nwirp.org" TargetMode="External"/><Relationship Id="rId165" Type="http://schemas.openxmlformats.org/officeDocument/2006/relationships/hyperlink" Target="mailto:patti@peaceoverviolence.org" TargetMode="External"/><Relationship Id="rId372" Type="http://schemas.openxmlformats.org/officeDocument/2006/relationships/hyperlink" Target="http://www.clgmke.org/" TargetMode="External"/><Relationship Id="rId428" Type="http://schemas.openxmlformats.org/officeDocument/2006/relationships/hyperlink" Target="http://www.rossasmar.com/" TargetMode="External"/><Relationship Id="rId232" Type="http://schemas.openxmlformats.org/officeDocument/2006/relationships/hyperlink" Target="mailto:jearias@jesuseduardo.com" TargetMode="External"/><Relationship Id="rId274" Type="http://schemas.openxmlformats.org/officeDocument/2006/relationships/hyperlink" Target="mailto:jmaldonado.law@gmail.com" TargetMode="External"/><Relationship Id="rId481" Type="http://schemas.openxmlformats.org/officeDocument/2006/relationships/hyperlink" Target="http://www.gallardolawoffice.com/" TargetMode="External"/><Relationship Id="rId27" Type="http://schemas.openxmlformats.org/officeDocument/2006/relationships/hyperlink" Target="https://www.dmcausa.com/?_sm_byp=iVVvNrzVVjZtSjrH" TargetMode="External"/><Relationship Id="rId69" Type="http://schemas.openxmlformats.org/officeDocument/2006/relationships/hyperlink" Target="mailto:office@keyvisa.com" TargetMode="External"/><Relationship Id="rId134" Type="http://schemas.openxmlformats.org/officeDocument/2006/relationships/hyperlink" Target="mailto:jessica@jpiedralaw.com" TargetMode="External"/><Relationship Id="rId80" Type="http://schemas.openxmlformats.org/officeDocument/2006/relationships/hyperlink" Target="https://www.stpatsbisbee.com/173" TargetMode="External"/><Relationship Id="rId176" Type="http://schemas.openxmlformats.org/officeDocument/2006/relationships/hyperlink" Target="mailto:mkarlin@karlaw.com" TargetMode="External"/><Relationship Id="rId341" Type="http://schemas.openxmlformats.org/officeDocument/2006/relationships/hyperlink" Target="mailto:Sandra@Grossmanlawllc.com" TargetMode="External"/><Relationship Id="rId383" Type="http://schemas.openxmlformats.org/officeDocument/2006/relationships/hyperlink" Target="http://www.jgarcialawgroup.com/" TargetMode="External"/><Relationship Id="rId439" Type="http://schemas.openxmlformats.org/officeDocument/2006/relationships/hyperlink" Target="https://www.myoregoninjurylawyer.com/" TargetMode="External"/><Relationship Id="rId201" Type="http://schemas.openxmlformats.org/officeDocument/2006/relationships/hyperlink" Target="mailto:marc@christopher-law.com" TargetMode="External"/><Relationship Id="rId243" Type="http://schemas.openxmlformats.org/officeDocument/2006/relationships/hyperlink" Target="mailto:laurie.hoefer@lasoregon.org" TargetMode="External"/><Relationship Id="rId285" Type="http://schemas.openxmlformats.org/officeDocument/2006/relationships/hyperlink" Target="mailto:yadira.rivas@milmujeres.org" TargetMode="External"/><Relationship Id="rId450" Type="http://schemas.openxmlformats.org/officeDocument/2006/relationships/hyperlink" Target="http://www.immigrantlegalservices.org/" TargetMode="External"/><Relationship Id="rId38" Type="http://schemas.openxmlformats.org/officeDocument/2006/relationships/hyperlink" Target="mailto:kyle@kghlegal.com" TargetMode="External"/><Relationship Id="rId103" Type="http://schemas.openxmlformats.org/officeDocument/2006/relationships/hyperlink" Target="mailto:lazaro@lazarosalazarlaw.com" TargetMode="External"/><Relationship Id="rId310" Type="http://schemas.openxmlformats.org/officeDocument/2006/relationships/hyperlink" Target="mailto:magnolia@zarragalaw.com" TargetMode="External"/><Relationship Id="rId492" Type="http://schemas.openxmlformats.org/officeDocument/2006/relationships/hyperlink" Target="https://www.texasbar.com/AM/Template.cfm?Section=Find_A_Lawyer&amp;template=/Customsource/MemberDirectory/MemberDirectoryDetail.cfm&amp;ContactID=335372" TargetMode="External"/><Relationship Id="rId91" Type="http://schemas.openxmlformats.org/officeDocument/2006/relationships/hyperlink" Target="mailto:Juraga@UragaLawOffice.com" TargetMode="External"/><Relationship Id="rId145" Type="http://schemas.openxmlformats.org/officeDocument/2006/relationships/hyperlink" Target="mailto:info@decastroverdelaw.com" TargetMode="External"/><Relationship Id="rId187" Type="http://schemas.openxmlformats.org/officeDocument/2006/relationships/hyperlink" Target="mailto:anth@matulewicz.com" TargetMode="External"/><Relationship Id="rId352" Type="http://schemas.openxmlformats.org/officeDocument/2006/relationships/hyperlink" Target="mailto:tinoco@sotxlaw.com" TargetMode="External"/><Relationship Id="rId394" Type="http://schemas.openxmlformats.org/officeDocument/2006/relationships/hyperlink" Target="http://www.mgo-law.com/" TargetMode="External"/><Relationship Id="rId408" Type="http://schemas.openxmlformats.org/officeDocument/2006/relationships/hyperlink" Target="http://www.christopher-law.com/" TargetMode="External"/><Relationship Id="rId212" Type="http://schemas.openxmlformats.org/officeDocument/2006/relationships/hyperlink" Target="mailto:ray@abogadoray.com" TargetMode="External"/><Relationship Id="rId254" Type="http://schemas.openxmlformats.org/officeDocument/2006/relationships/hyperlink" Target="mailto:miguel@mottaandmunozlaw.com" TargetMode="External"/><Relationship Id="rId49" Type="http://schemas.openxmlformats.org/officeDocument/2006/relationships/hyperlink" Target="https://www.montanarofloreslaw.com/" TargetMode="External"/><Relationship Id="rId114" Type="http://schemas.openxmlformats.org/officeDocument/2006/relationships/hyperlink" Target="mailto:silvia@silviamintz.com" TargetMode="External"/><Relationship Id="rId296" Type="http://schemas.openxmlformats.org/officeDocument/2006/relationships/hyperlink" Target="mailto:wpurves@kpblawyers.com" TargetMode="External"/><Relationship Id="rId461" Type="http://schemas.openxmlformats.org/officeDocument/2006/relationships/hyperlink" Target="http://www.karenevalaw.com/" TargetMode="External"/><Relationship Id="rId60" Type="http://schemas.openxmlformats.org/officeDocument/2006/relationships/hyperlink" Target="https://www.ruizvelascolaw.com/" TargetMode="External"/><Relationship Id="rId156" Type="http://schemas.openxmlformats.org/officeDocument/2006/relationships/hyperlink" Target="https://www.brooksjimenez.com/es/" TargetMode="External"/><Relationship Id="rId198" Type="http://schemas.openxmlformats.org/officeDocument/2006/relationships/hyperlink" Target="https://probinskylaw.com/" TargetMode="External"/><Relationship Id="rId321" Type="http://schemas.openxmlformats.org/officeDocument/2006/relationships/hyperlink" Target="mailto:Fermin@vaalaw.com" TargetMode="External"/><Relationship Id="rId363" Type="http://schemas.openxmlformats.org/officeDocument/2006/relationships/hyperlink" Target="mailto:dpearlattorney@aol.com" TargetMode="External"/><Relationship Id="rId419" Type="http://schemas.openxmlformats.org/officeDocument/2006/relationships/hyperlink" Target="http://www.zarragalaw.com/" TargetMode="External"/><Relationship Id="rId223" Type="http://schemas.openxmlformats.org/officeDocument/2006/relationships/hyperlink" Target="mailto:sruiz@ralawfirmpc.com" TargetMode="External"/><Relationship Id="rId430" Type="http://schemas.openxmlformats.org/officeDocument/2006/relationships/hyperlink" Target="https://www.saponelaw.com/" TargetMode="External"/><Relationship Id="rId18" Type="http://schemas.openxmlformats.org/officeDocument/2006/relationships/hyperlink" Target="http://www.maniatislawoffice.com/" TargetMode="External"/><Relationship Id="rId265" Type="http://schemas.openxmlformats.org/officeDocument/2006/relationships/hyperlink" Target="mailto:kevin@kevinheinzlaw.com" TargetMode="External"/><Relationship Id="rId472" Type="http://schemas.openxmlformats.org/officeDocument/2006/relationships/hyperlink" Target="https://globaljusticelaw.wordpress.com/" TargetMode="External"/><Relationship Id="rId125" Type="http://schemas.openxmlformats.org/officeDocument/2006/relationships/hyperlink" Target="mailto:wd@kctrialawyers.com" TargetMode="External"/><Relationship Id="rId167" Type="http://schemas.openxmlformats.org/officeDocument/2006/relationships/hyperlink" Target="mailto:lemusy@lls.edu" TargetMode="External"/><Relationship Id="rId332" Type="http://schemas.openxmlformats.org/officeDocument/2006/relationships/hyperlink" Target="mailto:jonathan@oswlaw.com" TargetMode="External"/><Relationship Id="rId374" Type="http://schemas.openxmlformats.org/officeDocument/2006/relationships/hyperlink" Target="https://www.smclattorneys.com/" TargetMode="External"/><Relationship Id="rId71" Type="http://schemas.openxmlformats.org/officeDocument/2006/relationships/hyperlink" Target="http://www.jaimebarron.com/" TargetMode="External"/><Relationship Id="rId234" Type="http://schemas.openxmlformats.org/officeDocument/2006/relationships/hyperlink" Target="mailto:blaw.azb@gmail.com" TargetMode="External"/><Relationship Id="rId2" Type="http://schemas.openxmlformats.org/officeDocument/2006/relationships/hyperlink" Target="http://www.rkitsonlaw.com/" TargetMode="External"/><Relationship Id="rId29" Type="http://schemas.openxmlformats.org/officeDocument/2006/relationships/hyperlink" Target="https://www.equaljusticecenter.org/?_sm_byp=iVVvNrzVVjZtSjrH" TargetMode="External"/><Relationship Id="rId276" Type="http://schemas.openxmlformats.org/officeDocument/2006/relationships/hyperlink" Target="mailto:rdoggett@trla.org" TargetMode="External"/><Relationship Id="rId441" Type="http://schemas.openxmlformats.org/officeDocument/2006/relationships/hyperlink" Target="http://www.epimmigration.com&#160;" TargetMode="External"/><Relationship Id="rId483" Type="http://schemas.openxmlformats.org/officeDocument/2006/relationships/hyperlink" Target="http://www.milmujeres.org/" TargetMode="External"/><Relationship Id="rId40" Type="http://schemas.openxmlformats.org/officeDocument/2006/relationships/hyperlink" Target="mailto:reception@nrsdt.com" TargetMode="External"/><Relationship Id="rId136" Type="http://schemas.openxmlformats.org/officeDocument/2006/relationships/hyperlink" Target="mailto:mdgcapello@gmail.com" TargetMode="External"/><Relationship Id="rId178" Type="http://schemas.openxmlformats.org/officeDocument/2006/relationships/hyperlink" Target="mailto:blaw.azb@gmail.com" TargetMode="External"/><Relationship Id="rId301" Type="http://schemas.openxmlformats.org/officeDocument/2006/relationships/hyperlink" Target="mailto:ekareneva@karenevalaw.com" TargetMode="External"/><Relationship Id="rId343" Type="http://schemas.openxmlformats.org/officeDocument/2006/relationships/hyperlink" Target="mailto:info@milmujeres.org" TargetMode="External"/><Relationship Id="rId82" Type="http://schemas.openxmlformats.org/officeDocument/2006/relationships/hyperlink" Target="mailto:hphillips@hectorphillips.com" TargetMode="External"/><Relationship Id="rId203" Type="http://schemas.openxmlformats.org/officeDocument/2006/relationships/hyperlink" Target="mailto:conmilwaukee@sre.gob.mx" TargetMode="External"/><Relationship Id="rId385" Type="http://schemas.openxmlformats.org/officeDocument/2006/relationships/hyperlink" Target="http://www.lopezazlaw.com/" TargetMode="External"/><Relationship Id="rId245" Type="http://schemas.openxmlformats.org/officeDocument/2006/relationships/hyperlink" Target="mailto:john@mspc-law.com" TargetMode="External"/><Relationship Id="rId287" Type="http://schemas.openxmlformats.org/officeDocument/2006/relationships/hyperlink" Target="mailto:mvcastillo@mvclo.com" TargetMode="External"/><Relationship Id="rId410" Type="http://schemas.openxmlformats.org/officeDocument/2006/relationships/hyperlink" Target="https://www.facebook.com/doralinalaw/" TargetMode="External"/><Relationship Id="rId452" Type="http://schemas.openxmlformats.org/officeDocument/2006/relationships/hyperlink" Target="http://www.stolzlaw.net/" TargetMode="External"/><Relationship Id="rId494" Type="http://schemas.openxmlformats.org/officeDocument/2006/relationships/hyperlink" Target="mailto:carlos@guerralawgroup.com" TargetMode="External"/><Relationship Id="rId105" Type="http://schemas.openxmlformats.org/officeDocument/2006/relationships/hyperlink" Target="mailto:chnava@navalaw.com" TargetMode="External"/><Relationship Id="rId147" Type="http://schemas.openxmlformats.org/officeDocument/2006/relationships/hyperlink" Target="https://www.dlgteam.com/" TargetMode="External"/><Relationship Id="rId312" Type="http://schemas.openxmlformats.org/officeDocument/2006/relationships/hyperlink" Target="mailto:dennis@ingolslaw.com" TargetMode="External"/><Relationship Id="rId354" Type="http://schemas.openxmlformats.org/officeDocument/2006/relationships/hyperlink" Target="mailto:Rafael@dlgrlaw.com" TargetMode="External"/><Relationship Id="rId51" Type="http://schemas.openxmlformats.org/officeDocument/2006/relationships/hyperlink" Target="https://www.villalobosandvillaloboslawfirm.com/" TargetMode="External"/><Relationship Id="rId93" Type="http://schemas.openxmlformats.org/officeDocument/2006/relationships/hyperlink" Target="mailto:mrapkin@friendsfw.org" TargetMode="External"/><Relationship Id="rId189" Type="http://schemas.openxmlformats.org/officeDocument/2006/relationships/hyperlink" Target="mailto:margievillalobos@ymail.com" TargetMode="External"/><Relationship Id="rId396" Type="http://schemas.openxmlformats.org/officeDocument/2006/relationships/hyperlink" Target="http://www.ccaosa.org/" TargetMode="External"/><Relationship Id="rId214" Type="http://schemas.openxmlformats.org/officeDocument/2006/relationships/hyperlink" Target="mailto:charlesslack@cox.net" TargetMode="External"/><Relationship Id="rId256" Type="http://schemas.openxmlformats.org/officeDocument/2006/relationships/hyperlink" Target="mailto:griselda@CSTAttorneys.com" TargetMode="External"/><Relationship Id="rId298" Type="http://schemas.openxmlformats.org/officeDocument/2006/relationships/hyperlink" Target="mailto:suzanne@icwclaw.org" TargetMode="External"/><Relationship Id="rId421" Type="http://schemas.openxmlformats.org/officeDocument/2006/relationships/hyperlink" Target="http://merinoimmigrationlaw.com/" TargetMode="External"/><Relationship Id="rId463" Type="http://schemas.openxmlformats.org/officeDocument/2006/relationships/hyperlink" Target="http://www.cstattorneys.com/" TargetMode="External"/><Relationship Id="rId116" Type="http://schemas.openxmlformats.org/officeDocument/2006/relationships/hyperlink" Target="http://www.mu&#241;ozlegal.com/" TargetMode="External"/><Relationship Id="rId158" Type="http://schemas.openxmlformats.org/officeDocument/2006/relationships/hyperlink" Target="https://www.ghernandezlaw.com/" TargetMode="External"/><Relationship Id="rId323" Type="http://schemas.openxmlformats.org/officeDocument/2006/relationships/hyperlink" Target="mailto:maggiecastillolawfirm@gmail.com" TargetMode="External"/><Relationship Id="rId20" Type="http://schemas.openxmlformats.org/officeDocument/2006/relationships/hyperlink" Target="mailto:claudia@cpimmigration.com" TargetMode="External"/><Relationship Id="rId62" Type="http://schemas.openxmlformats.org/officeDocument/2006/relationships/hyperlink" Target="mailto:felipemerino1@gmail.com" TargetMode="External"/><Relationship Id="rId365" Type="http://schemas.openxmlformats.org/officeDocument/2006/relationships/hyperlink" Target="mailto:arr@cvls.org" TargetMode="External"/><Relationship Id="rId190" Type="http://schemas.openxmlformats.org/officeDocument/2006/relationships/hyperlink" Target="https://www.villalobosandvillaloboslawfirm.com/" TargetMode="External"/><Relationship Id="rId204" Type="http://schemas.openxmlformats.org/officeDocument/2006/relationships/hyperlink" Target="mailto:luke@brownandwohlford.com" TargetMode="External"/><Relationship Id="rId225" Type="http://schemas.openxmlformats.org/officeDocument/2006/relationships/hyperlink" Target="mailto:kasaby@kasaby.com" TargetMode="External"/><Relationship Id="rId246" Type="http://schemas.openxmlformats.org/officeDocument/2006/relationships/hyperlink" Target="mailto:llesage@ics-law.org" TargetMode="External"/><Relationship Id="rId267" Type="http://schemas.openxmlformats.org/officeDocument/2006/relationships/hyperlink" Target="mailto:zajacl@yahoo.com" TargetMode="External"/><Relationship Id="rId288" Type="http://schemas.openxmlformats.org/officeDocument/2006/relationships/hyperlink" Target="mailto:sbcsc.org@gmail.com" TargetMode="External"/><Relationship Id="rId411" Type="http://schemas.openxmlformats.org/officeDocument/2006/relationships/hyperlink" Target="https://www.tnklaw.com/" TargetMode="External"/><Relationship Id="rId432" Type="http://schemas.openxmlformats.org/officeDocument/2006/relationships/hyperlink" Target="https://probinskylaw.com/" TargetMode="External"/><Relationship Id="rId453" Type="http://schemas.openxmlformats.org/officeDocument/2006/relationships/hyperlink" Target="https://www.trefonaslaw.com/" TargetMode="External"/><Relationship Id="rId474" Type="http://schemas.openxmlformats.org/officeDocument/2006/relationships/hyperlink" Target="http://www.oswlaw.com/" TargetMode="External"/><Relationship Id="rId106" Type="http://schemas.openxmlformats.org/officeDocument/2006/relationships/hyperlink" Target="mailto:info@education-leadership.org" TargetMode="External"/><Relationship Id="rId127" Type="http://schemas.openxmlformats.org/officeDocument/2006/relationships/hyperlink" Target="mailto:garango@us-legalsolutions.com" TargetMode="External"/><Relationship Id="rId313" Type="http://schemas.openxmlformats.org/officeDocument/2006/relationships/hyperlink" Target="mailto:jearias@jesuseduardoarias.com" TargetMode="External"/><Relationship Id="rId495" Type="http://schemas.openxmlformats.org/officeDocument/2006/relationships/hyperlink" Target="https://guerralawgroup.com/" TargetMode="External"/><Relationship Id="rId10" Type="http://schemas.openxmlformats.org/officeDocument/2006/relationships/hyperlink" Target="mailto:ashley.willcott@gmail.com" TargetMode="External"/><Relationship Id="rId31" Type="http://schemas.openxmlformats.org/officeDocument/2006/relationships/hyperlink" Target="https://www.pastranalaw.com/?_sm_byp=iVVvNrzVVjZtSjrH" TargetMode="External"/><Relationship Id="rId52" Type="http://schemas.openxmlformats.org/officeDocument/2006/relationships/hyperlink" Target="mailto:rdoggett@trla.org" TargetMode="External"/><Relationship Id="rId73" Type="http://schemas.openxmlformats.org/officeDocument/2006/relationships/hyperlink" Target="mailto:attorney@montanarofloreslaw.com" TargetMode="External"/><Relationship Id="rId94" Type="http://schemas.openxmlformats.org/officeDocument/2006/relationships/hyperlink" Target="mailto:kimberly@gthpc.com" TargetMode="External"/><Relationship Id="rId148" Type="http://schemas.openxmlformats.org/officeDocument/2006/relationships/hyperlink" Target="mailto:mborkowski@cgwg.com" TargetMode="External"/><Relationship Id="rId169" Type="http://schemas.openxmlformats.org/officeDocument/2006/relationships/hyperlink" Target="mailto:suzanne@icwclaw.org" TargetMode="External"/><Relationship Id="rId334" Type="http://schemas.openxmlformats.org/officeDocument/2006/relationships/hyperlink" Target="mailto:info@elliottlawgroup.com" TargetMode="External"/><Relationship Id="rId355" Type="http://schemas.openxmlformats.org/officeDocument/2006/relationships/hyperlink" Target="mailto:GallegosLawFirm@outlook.com" TargetMode="External"/><Relationship Id="rId376" Type="http://schemas.openxmlformats.org/officeDocument/2006/relationships/hyperlink" Target="https://www.pwscottlaw.com/" TargetMode="External"/><Relationship Id="rId397" Type="http://schemas.openxmlformats.org/officeDocument/2006/relationships/hyperlink" Target="http://www.trla.org/" TargetMode="External"/><Relationship Id="rId4" Type="http://schemas.openxmlformats.org/officeDocument/2006/relationships/hyperlink" Target="https://cristinachavezlaw.com/" TargetMode="External"/><Relationship Id="rId180" Type="http://schemas.openxmlformats.org/officeDocument/2006/relationships/hyperlink" Target="mailto:carlos@gallardolawoffice.com" TargetMode="External"/><Relationship Id="rId215" Type="http://schemas.openxmlformats.org/officeDocument/2006/relationships/hyperlink" Target="mailto:jaime@jgarcialawgroup.com" TargetMode="External"/><Relationship Id="rId236" Type="http://schemas.openxmlformats.org/officeDocument/2006/relationships/hyperlink" Target="mailto:carlos@gallardolawoffice.com" TargetMode="External"/><Relationship Id="rId257" Type="http://schemas.openxmlformats.org/officeDocument/2006/relationships/hyperlink" Target="mailto:mschoenleber@mwslaw.com" TargetMode="External"/><Relationship Id="rId278" Type="http://schemas.openxmlformats.org/officeDocument/2006/relationships/hyperlink" Target="mailto:griseldab@americangatways.org" TargetMode="External"/><Relationship Id="rId401" Type="http://schemas.openxmlformats.org/officeDocument/2006/relationships/hyperlink" Target="http://www.dyerimmigration.com/es/" TargetMode="External"/><Relationship Id="rId422" Type="http://schemas.openxmlformats.org/officeDocument/2006/relationships/hyperlink" Target="https://www.ilscc.org/" TargetMode="External"/><Relationship Id="rId443" Type="http://schemas.openxmlformats.org/officeDocument/2006/relationships/hyperlink" Target="http://www.jimenezlaw.com/" TargetMode="External"/><Relationship Id="rId464" Type="http://schemas.openxmlformats.org/officeDocument/2006/relationships/hyperlink" Target="http://www.mwslaw.com/" TargetMode="External"/><Relationship Id="rId303" Type="http://schemas.openxmlformats.org/officeDocument/2006/relationships/hyperlink" Target="mailto:barmando3@gmail.com" TargetMode="External"/><Relationship Id="rId485" Type="http://schemas.openxmlformats.org/officeDocument/2006/relationships/hyperlink" Target="http://www.sidealawoffice.com/" TargetMode="External"/><Relationship Id="rId42" Type="http://schemas.openxmlformats.org/officeDocument/2006/relationships/hyperlink" Target="mailto:angela@levesquelaw.us" TargetMode="External"/><Relationship Id="rId84" Type="http://schemas.openxmlformats.org/officeDocument/2006/relationships/hyperlink" Target="mailto:mlopez@dmrs-ep.org" TargetMode="External"/><Relationship Id="rId138" Type="http://schemas.openxmlformats.org/officeDocument/2006/relationships/hyperlink" Target="mailto:jppek@peekandtoland.com" TargetMode="External"/><Relationship Id="rId345" Type="http://schemas.openxmlformats.org/officeDocument/2006/relationships/hyperlink" Target="mailto:jschneider@soarizonalaw.com" TargetMode="External"/><Relationship Id="rId387" Type="http://schemas.openxmlformats.org/officeDocument/2006/relationships/hyperlink" Target="http://hatchrockers.com/" TargetMode="External"/><Relationship Id="rId191" Type="http://schemas.openxmlformats.org/officeDocument/2006/relationships/hyperlink" Target="mailto:ana@amcandela.com" TargetMode="External"/><Relationship Id="rId205" Type="http://schemas.openxmlformats.org/officeDocument/2006/relationships/hyperlink" Target="mailto:miosjd@smclattornyes.com" TargetMode="External"/><Relationship Id="rId247" Type="http://schemas.openxmlformats.org/officeDocument/2006/relationships/hyperlink" Target="mailto:attorneypdx@gmail.com" TargetMode="External"/><Relationship Id="rId412" Type="http://schemas.openxmlformats.org/officeDocument/2006/relationships/hyperlink" Target="http://www.brownandwohlford.com/" TargetMode="External"/><Relationship Id="rId107" Type="http://schemas.openxmlformats.org/officeDocument/2006/relationships/hyperlink" Target="mailto:Eddie.ruizlaw@gmail.com" TargetMode="External"/><Relationship Id="rId289" Type="http://schemas.openxmlformats.org/officeDocument/2006/relationships/hyperlink" Target="mailto:flama01@sbcglobal.net" TargetMode="External"/><Relationship Id="rId454" Type="http://schemas.openxmlformats.org/officeDocument/2006/relationships/hyperlink" Target="http://www.milmujeres.org/" TargetMode="External"/><Relationship Id="rId496" Type="http://schemas.openxmlformats.org/officeDocument/2006/relationships/printerSettings" Target="../printerSettings/printerSettings1.bin"/><Relationship Id="rId11" Type="http://schemas.openxmlformats.org/officeDocument/2006/relationships/hyperlink" Target="mailto:jjamberr@yahoo.com" TargetMode="External"/><Relationship Id="rId53" Type="http://schemas.openxmlformats.org/officeDocument/2006/relationships/hyperlink" Target="http://www.trla.org/offices" TargetMode="External"/><Relationship Id="rId149" Type="http://schemas.openxmlformats.org/officeDocument/2006/relationships/hyperlink" Target="http://www.cgwg.com/" TargetMode="External"/><Relationship Id="rId314" Type="http://schemas.openxmlformats.org/officeDocument/2006/relationships/hyperlink" Target="mailto:angel@carrazcolaw.com" TargetMode="External"/><Relationship Id="rId356" Type="http://schemas.openxmlformats.org/officeDocument/2006/relationships/hyperlink" Target="mailto:jim@tinfulton.com" TargetMode="External"/><Relationship Id="rId398" Type="http://schemas.openxmlformats.org/officeDocument/2006/relationships/hyperlink" Target="http://www.grossmanlawllc.com/" TargetMode="External"/><Relationship Id="rId95" Type="http://schemas.openxmlformats.org/officeDocument/2006/relationships/hyperlink" Target="mailto:cmillerwilson@hiaspa.org" TargetMode="External"/><Relationship Id="rId160" Type="http://schemas.openxmlformats.org/officeDocument/2006/relationships/hyperlink" Target="mailto:Lindsay@immdef.org" TargetMode="External"/><Relationship Id="rId216" Type="http://schemas.openxmlformats.org/officeDocument/2006/relationships/hyperlink" Target="mailto:rrhodes@immigrantrelief" TargetMode="External"/><Relationship Id="rId423" Type="http://schemas.openxmlformats.org/officeDocument/2006/relationships/hyperlink" Target="http://bobbylauattorney.com/" TargetMode="External"/><Relationship Id="rId258" Type="http://schemas.openxmlformats.org/officeDocument/2006/relationships/hyperlink" Target="mailto:raissa@morrisimmigration.net" TargetMode="External"/><Relationship Id="rId465" Type="http://schemas.openxmlformats.org/officeDocument/2006/relationships/hyperlink" Target="http://www.morrisimmigration.net/" TargetMode="External"/><Relationship Id="rId22" Type="http://schemas.openxmlformats.org/officeDocument/2006/relationships/hyperlink" Target="mailto:yohana@attorneysaucedo.com" TargetMode="External"/><Relationship Id="rId64" Type="http://schemas.openxmlformats.org/officeDocument/2006/relationships/hyperlink" Target="mailto:xicanolawyer@gmail.com" TargetMode="External"/><Relationship Id="rId118" Type="http://schemas.openxmlformats.org/officeDocument/2006/relationships/hyperlink" Target="http://www.ablelaw.org/able-services" TargetMode="External"/><Relationship Id="rId325" Type="http://schemas.openxmlformats.org/officeDocument/2006/relationships/hyperlink" Target="mailto:tsmith@ccoc.org" TargetMode="External"/><Relationship Id="rId367" Type="http://schemas.openxmlformats.org/officeDocument/2006/relationships/hyperlink" Target="mailto:farah@farahlawyer.com" TargetMode="External"/><Relationship Id="rId171" Type="http://schemas.openxmlformats.org/officeDocument/2006/relationships/hyperlink" Target="mailto:mark.haufrect@milmujeres.org" TargetMode="External"/><Relationship Id="rId227" Type="http://schemas.openxmlformats.org/officeDocument/2006/relationships/hyperlink" Target="mailto:hugh.abrahamson@omahanelawyer.com" TargetMode="External"/><Relationship Id="rId269" Type="http://schemas.openxmlformats.org/officeDocument/2006/relationships/hyperlink" Target="mailto:kate@ilsutah.org" TargetMode="External"/><Relationship Id="rId434" Type="http://schemas.openxmlformats.org/officeDocument/2006/relationships/hyperlink" Target="http://www.milenaportillo.com/" TargetMode="External"/><Relationship Id="rId476" Type="http://schemas.openxmlformats.org/officeDocument/2006/relationships/hyperlink" Target="https://www.elliottlawgroup.com/" TargetMode="External"/><Relationship Id="rId33" Type="http://schemas.openxmlformats.org/officeDocument/2006/relationships/hyperlink" Target="https://albizulaw.com/?_sm_byp=iVVvNrzVVjZtSjrH" TargetMode="External"/><Relationship Id="rId129" Type="http://schemas.openxmlformats.org/officeDocument/2006/relationships/hyperlink" Target="mailto:asolorio@salawkc.com" TargetMode="External"/><Relationship Id="rId280" Type="http://schemas.openxmlformats.org/officeDocument/2006/relationships/hyperlink" Target="mailto:acasillas@casillaslegal.com" TargetMode="External"/><Relationship Id="rId336" Type="http://schemas.openxmlformats.org/officeDocument/2006/relationships/hyperlink" Target="mailto:Luke@brownandwohlford.com" TargetMode="External"/><Relationship Id="rId75" Type="http://schemas.openxmlformats.org/officeDocument/2006/relationships/hyperlink" Target="mailto:jamlac@milehighmin.org" TargetMode="External"/><Relationship Id="rId140" Type="http://schemas.openxmlformats.org/officeDocument/2006/relationships/hyperlink" Target="https://www.dioceseoflaredo.org/catholic-charities-diocese-laredo" TargetMode="External"/><Relationship Id="rId182" Type="http://schemas.openxmlformats.org/officeDocument/2006/relationships/hyperlink" Target="https://www.uriasimmigration.com/" TargetMode="External"/><Relationship Id="rId378" Type="http://schemas.openxmlformats.org/officeDocument/2006/relationships/hyperlink" Target="http://elmorepeterson.com/" TargetMode="External"/><Relationship Id="rId403" Type="http://schemas.openxmlformats.org/officeDocument/2006/relationships/hyperlink" Target="https://www.fayadlaw.com/" TargetMode="External"/><Relationship Id="rId6" Type="http://schemas.openxmlformats.org/officeDocument/2006/relationships/hyperlink" Target="http://www.noblelawfirm.com/" TargetMode="External"/><Relationship Id="rId238" Type="http://schemas.openxmlformats.org/officeDocument/2006/relationships/hyperlink" Target="mailto:mcmurray@mcmurraylaw.us" TargetMode="External"/><Relationship Id="rId445" Type="http://schemas.openxmlformats.org/officeDocument/2006/relationships/hyperlink" Target="http://www.irisramoslaw.com/" TargetMode="External"/><Relationship Id="rId487" Type="http://schemas.openxmlformats.org/officeDocument/2006/relationships/hyperlink" Target="http://www.flapillinois.org/" TargetMode="External"/><Relationship Id="rId291" Type="http://schemas.openxmlformats.org/officeDocument/2006/relationships/hyperlink" Target="mailto:cesar@luna-law.com" TargetMode="External"/><Relationship Id="rId305" Type="http://schemas.openxmlformats.org/officeDocument/2006/relationships/hyperlink" Target="mailto:bmerino@merinolaw.com" TargetMode="External"/><Relationship Id="rId347" Type="http://schemas.openxmlformats.org/officeDocument/2006/relationships/hyperlink" Target="mailto:greg@yumalawyer.net" TargetMode="External"/><Relationship Id="rId44" Type="http://schemas.openxmlformats.org/officeDocument/2006/relationships/hyperlink" Target="mailto:SLF@SLFidaho.com" TargetMode="External"/><Relationship Id="rId86" Type="http://schemas.openxmlformats.org/officeDocument/2006/relationships/hyperlink" Target="mailto:lindarivas@las-americas.org" TargetMode="External"/><Relationship Id="rId151" Type="http://schemas.openxmlformats.org/officeDocument/2006/relationships/hyperlink" Target="https://www.latinomemphis.org/" TargetMode="External"/><Relationship Id="rId389" Type="http://schemas.openxmlformats.org/officeDocument/2006/relationships/hyperlink" Target="http://vazquezgarcialaw.net/" TargetMode="External"/><Relationship Id="rId193" Type="http://schemas.openxmlformats.org/officeDocument/2006/relationships/hyperlink" Target="mailto:zxduncan@hotmail.com" TargetMode="External"/><Relationship Id="rId207" Type="http://schemas.openxmlformats.org/officeDocument/2006/relationships/hyperlink" Target="mailto:ezh@hernandezglobal.com" TargetMode="External"/><Relationship Id="rId249" Type="http://schemas.openxmlformats.org/officeDocument/2006/relationships/hyperlink" Target="mailto:info@hatchrockers.com" TargetMode="External"/><Relationship Id="rId414" Type="http://schemas.openxmlformats.org/officeDocument/2006/relationships/hyperlink" Target="http://www.duntenlaw.com/" TargetMode="External"/><Relationship Id="rId456" Type="http://schemas.openxmlformats.org/officeDocument/2006/relationships/hyperlink" Target="http://www.jesuseduardoarias.com/" TargetMode="External"/><Relationship Id="rId13" Type="http://schemas.openxmlformats.org/officeDocument/2006/relationships/hyperlink" Target="http://www.immigration.net/" TargetMode="External"/><Relationship Id="rId109" Type="http://schemas.openxmlformats.org/officeDocument/2006/relationships/hyperlink" Target="mailto:abogadoalvino@gmail.com" TargetMode="External"/><Relationship Id="rId260" Type="http://schemas.openxmlformats.org/officeDocument/2006/relationships/hyperlink" Target="mailto:erica.vazquez@milmujeres.org" TargetMode="External"/><Relationship Id="rId316" Type="http://schemas.openxmlformats.org/officeDocument/2006/relationships/hyperlink" Target="mailto:claudia@bowleylaw.com" TargetMode="External"/><Relationship Id="rId55" Type="http://schemas.openxmlformats.org/officeDocument/2006/relationships/hyperlink" Target="mailto:beaudikofer@yahoo.com" TargetMode="External"/><Relationship Id="rId97" Type="http://schemas.openxmlformats.org/officeDocument/2006/relationships/hyperlink" Target="mailto:help@nscphila.org" TargetMode="External"/><Relationship Id="rId120" Type="http://schemas.openxmlformats.org/officeDocument/2006/relationships/hyperlink" Target="http://www.webbpillich.com/" TargetMode="External"/><Relationship Id="rId358" Type="http://schemas.openxmlformats.org/officeDocument/2006/relationships/hyperlink" Target="mailto:laura@hernandezlawfirm.net" TargetMode="External"/><Relationship Id="rId162" Type="http://schemas.openxmlformats.org/officeDocument/2006/relationships/hyperlink" Target="mailto:marevalo@carecen-la.org" TargetMode="External"/><Relationship Id="rId218" Type="http://schemas.openxmlformats.org/officeDocument/2006/relationships/hyperlink" Target="mailto:nelmore@elmorepeterson.com" TargetMode="External"/><Relationship Id="rId425" Type="http://schemas.openxmlformats.org/officeDocument/2006/relationships/hyperlink" Target="http://www.brownandwohlford.com/" TargetMode="External"/><Relationship Id="rId467" Type="http://schemas.openxmlformats.org/officeDocument/2006/relationships/hyperlink" Target="http://www.milmujeres.org/" TargetMode="External"/><Relationship Id="rId271" Type="http://schemas.openxmlformats.org/officeDocument/2006/relationships/hyperlink" Target="mailto:marti.stolz@stolzlaw.net" TargetMode="External"/><Relationship Id="rId24" Type="http://schemas.openxmlformats.org/officeDocument/2006/relationships/hyperlink" Target="mailto:karen@karencrawfordlaw.com" TargetMode="External"/><Relationship Id="rId66" Type="http://schemas.openxmlformats.org/officeDocument/2006/relationships/hyperlink" Target="mailto:robert@robertherrera.com" TargetMode="External"/><Relationship Id="rId131" Type="http://schemas.openxmlformats.org/officeDocument/2006/relationships/hyperlink" Target="mailto:michael@sharmacrawford.com" TargetMode="External"/><Relationship Id="rId327" Type="http://schemas.openxmlformats.org/officeDocument/2006/relationships/hyperlink" Target="mailto:blaw.azb@gmail.com" TargetMode="External"/><Relationship Id="rId369" Type="http://schemas.openxmlformats.org/officeDocument/2006/relationships/hyperlink" Target="mailto:Arevalolawfirm@gmail.com" TargetMode="External"/><Relationship Id="rId173" Type="http://schemas.openxmlformats.org/officeDocument/2006/relationships/hyperlink" Target="mailto:mcarter@swlaw.edu" TargetMode="External"/><Relationship Id="rId229" Type="http://schemas.openxmlformats.org/officeDocument/2006/relationships/hyperlink" Target="mailto:b.probinsky@probinskylaw.com" TargetMode="External"/><Relationship Id="rId380" Type="http://schemas.openxmlformats.org/officeDocument/2006/relationships/hyperlink" Target="http://www.salvatierralaw.com/" TargetMode="External"/><Relationship Id="rId436" Type="http://schemas.openxmlformats.org/officeDocument/2006/relationships/hyperlink" Target="https://www.ics-law.org/" TargetMode="External"/><Relationship Id="rId240" Type="http://schemas.openxmlformats.org/officeDocument/2006/relationships/hyperlink" Target="mailto:gaby@navarrobusch.com" TargetMode="External"/><Relationship Id="rId478" Type="http://schemas.openxmlformats.org/officeDocument/2006/relationships/hyperlink" Target="http://www.jesuseduardoarias.com/" TargetMode="External"/><Relationship Id="rId35" Type="http://schemas.openxmlformats.org/officeDocument/2006/relationships/hyperlink" Target="https://www.ccctx.org/?_sm_byp=iVVvNrzVVjZtSjrH" TargetMode="External"/><Relationship Id="rId77" Type="http://schemas.openxmlformats.org/officeDocument/2006/relationships/hyperlink" Target="mailto:ercallejas@gmail.com" TargetMode="External"/><Relationship Id="rId100" Type="http://schemas.openxmlformats.org/officeDocument/2006/relationships/hyperlink" Target="mailto:adam@sipimmigration.com" TargetMode="External"/><Relationship Id="rId282" Type="http://schemas.openxmlformats.org/officeDocument/2006/relationships/hyperlink" Target="mailto:rosaelena@sahagunlaw.com" TargetMode="External"/><Relationship Id="rId338" Type="http://schemas.openxmlformats.org/officeDocument/2006/relationships/hyperlink" Target="mailto:erendida@erendidacastillolaw.com" TargetMode="External"/><Relationship Id="rId8" Type="http://schemas.openxmlformats.org/officeDocument/2006/relationships/hyperlink" Target="mailto:irubio@hispanicinterest.org" TargetMode="External"/><Relationship Id="rId142" Type="http://schemas.openxmlformats.org/officeDocument/2006/relationships/hyperlink" Target="http://apsslar.org/" TargetMode="External"/><Relationship Id="rId184" Type="http://schemas.openxmlformats.org/officeDocument/2006/relationships/hyperlink" Target="http://cpimmigration.com/" TargetMode="External"/><Relationship Id="rId391" Type="http://schemas.openxmlformats.org/officeDocument/2006/relationships/hyperlink" Target="http://www.raicestexas.org/" TargetMode="External"/><Relationship Id="rId405" Type="http://schemas.openxmlformats.org/officeDocument/2006/relationships/hyperlink" Target="http://www.soarizonalaw.com/" TargetMode="External"/><Relationship Id="rId447" Type="http://schemas.openxmlformats.org/officeDocument/2006/relationships/hyperlink" Target="https://krugzupke.com/" TargetMode="External"/><Relationship Id="rId251" Type="http://schemas.openxmlformats.org/officeDocument/2006/relationships/hyperlink" Target="mailto:info@milmujeres.org" TargetMode="External"/><Relationship Id="rId489" Type="http://schemas.openxmlformats.org/officeDocument/2006/relationships/hyperlink" Target="http://www.klc-ltd.com/" TargetMode="External"/><Relationship Id="rId46" Type="http://schemas.openxmlformats.org/officeDocument/2006/relationships/hyperlink" Target="mailto:julie@arkswan.legal.com" TargetMode="External"/><Relationship Id="rId293" Type="http://schemas.openxmlformats.org/officeDocument/2006/relationships/hyperlink" Target="mailto:st@silbermanlam.com" TargetMode="External"/><Relationship Id="rId307" Type="http://schemas.openxmlformats.org/officeDocument/2006/relationships/hyperlink" Target="mailto:Dshanfield@immigration-defense.com" TargetMode="External"/><Relationship Id="rId349" Type="http://schemas.openxmlformats.org/officeDocument/2006/relationships/hyperlink" Target="mailto:yesika@lawfigueroa.com" TargetMode="External"/><Relationship Id="rId88" Type="http://schemas.openxmlformats.org/officeDocument/2006/relationships/hyperlink" Target="https://catholiccharitiesdlc.org/" TargetMode="External"/><Relationship Id="rId111" Type="http://schemas.openxmlformats.org/officeDocument/2006/relationships/hyperlink" Target="mailto:coldham@mcfall-law.com" TargetMode="External"/><Relationship Id="rId153" Type="http://schemas.openxmlformats.org/officeDocument/2006/relationships/hyperlink" Target="mailto:annem@clcmemphis.org" TargetMode="External"/><Relationship Id="rId195" Type="http://schemas.openxmlformats.org/officeDocument/2006/relationships/hyperlink" Target="mailto:info@monterolaw.com" TargetMode="External"/><Relationship Id="rId209" Type="http://schemas.openxmlformats.org/officeDocument/2006/relationships/hyperlink" Target="mailto:rtirado@tiradolaw.com" TargetMode="External"/><Relationship Id="rId360" Type="http://schemas.openxmlformats.org/officeDocument/2006/relationships/hyperlink" Target="mailto:sarah@schlicherlawoffice.com" TargetMode="External"/><Relationship Id="rId416" Type="http://schemas.openxmlformats.org/officeDocument/2006/relationships/hyperlink" Target="http://www.ismv.org/" TargetMode="External"/><Relationship Id="rId220" Type="http://schemas.openxmlformats.org/officeDocument/2006/relationships/hyperlink" Target="mailto:erin@hartfordlegalgroup.com" TargetMode="External"/><Relationship Id="rId458" Type="http://schemas.openxmlformats.org/officeDocument/2006/relationships/hyperlink" Target="http://www.integrosoluciones.com/abogados/index.php" TargetMode="External"/><Relationship Id="rId15" Type="http://schemas.openxmlformats.org/officeDocument/2006/relationships/hyperlink" Target="mailto:paola@chavarrolawfirm.com" TargetMode="External"/><Relationship Id="rId57" Type="http://schemas.openxmlformats.org/officeDocument/2006/relationships/hyperlink" Target="mailto:jesus@ruizvelascolaw.com" TargetMode="External"/><Relationship Id="rId262" Type="http://schemas.openxmlformats.org/officeDocument/2006/relationships/hyperlink" Target="mailto:dgessell@brown-gessell.com" TargetMode="External"/><Relationship Id="rId318" Type="http://schemas.openxmlformats.org/officeDocument/2006/relationships/hyperlink" Target="mailto:claudia@Cpimmigration.com" TargetMode="External"/><Relationship Id="rId99" Type="http://schemas.openxmlformats.org/officeDocument/2006/relationships/hyperlink" Target="mailto:whess@lhscimmigration.com" TargetMode="External"/><Relationship Id="rId122" Type="http://schemas.openxmlformats.org/officeDocument/2006/relationships/hyperlink" Target="mailto:corado@coradolaw.com" TargetMode="External"/><Relationship Id="rId164" Type="http://schemas.openxmlformats.org/officeDocument/2006/relationships/hyperlink" Target="mailto:pglombardo1@gmail.com" TargetMode="External"/><Relationship Id="rId371" Type="http://schemas.openxmlformats.org/officeDocument/2006/relationships/hyperlink" Target="mailto:ray@abogadoray.com" TargetMode="External"/><Relationship Id="rId427" Type="http://schemas.openxmlformats.org/officeDocument/2006/relationships/hyperlink" Target="http://www.ralawfirmpc.com/" TargetMode="External"/><Relationship Id="rId469" Type="http://schemas.openxmlformats.org/officeDocument/2006/relationships/hyperlink" Target="https://www.omahanelawyer.com/" TargetMode="External"/><Relationship Id="rId26" Type="http://schemas.openxmlformats.org/officeDocument/2006/relationships/hyperlink" Target="mailto:MXConAus@dmcausa.com" TargetMode="External"/><Relationship Id="rId231" Type="http://schemas.openxmlformats.org/officeDocument/2006/relationships/hyperlink" Target="mailto:milena@portilloimmigrationlaw.com" TargetMode="External"/><Relationship Id="rId273" Type="http://schemas.openxmlformats.org/officeDocument/2006/relationships/hyperlink" Target="mailto:jgonzalez@mgo-law.com" TargetMode="External"/><Relationship Id="rId329" Type="http://schemas.openxmlformats.org/officeDocument/2006/relationships/hyperlink" Target="mailto:manuel@rioscruz.com" TargetMode="External"/><Relationship Id="rId480" Type="http://schemas.openxmlformats.org/officeDocument/2006/relationships/hyperlink" Target="http://www.mcmurraylaw.us/" TargetMode="External"/><Relationship Id="rId68" Type="http://schemas.openxmlformats.org/officeDocument/2006/relationships/hyperlink" Target="mailto:jaime@jaimebarron.com" TargetMode="External"/><Relationship Id="rId133" Type="http://schemas.openxmlformats.org/officeDocument/2006/relationships/hyperlink" Target="mailto:denise@lebaronramos.com" TargetMode="External"/><Relationship Id="rId175" Type="http://schemas.openxmlformats.org/officeDocument/2006/relationships/hyperlink" Target="mailto:acasillas@acasillaslegal.com" TargetMode="External"/><Relationship Id="rId340" Type="http://schemas.openxmlformats.org/officeDocument/2006/relationships/hyperlink" Target="mailto:nash@fayadlaw.com" TargetMode="External"/><Relationship Id="rId200" Type="http://schemas.openxmlformats.org/officeDocument/2006/relationships/hyperlink" Target="mailto:k@cerveragarcialaw.com" TargetMode="External"/><Relationship Id="rId382" Type="http://schemas.openxmlformats.org/officeDocument/2006/relationships/hyperlink" Target="http://www.bglawaz.com/" TargetMode="External"/><Relationship Id="rId438" Type="http://schemas.openxmlformats.org/officeDocument/2006/relationships/hyperlink" Target="http://www.mspc-law.com/" TargetMode="External"/><Relationship Id="rId242" Type="http://schemas.openxmlformats.org/officeDocument/2006/relationships/hyperlink" Target="mailto:mark.haufrect@milmujeres.org" TargetMode="External"/><Relationship Id="rId284" Type="http://schemas.openxmlformats.org/officeDocument/2006/relationships/hyperlink" Target="mailto:cmoran@moranmoranlaw.com" TargetMode="External"/><Relationship Id="rId491" Type="http://schemas.openxmlformats.org/officeDocument/2006/relationships/hyperlink" Target="mailto:nathan@leonardolawoffices.com" TargetMode="External"/><Relationship Id="rId37" Type="http://schemas.openxmlformats.org/officeDocument/2006/relationships/hyperlink" Target="https://www.fab-lawyers.com/" TargetMode="External"/><Relationship Id="rId79" Type="http://schemas.openxmlformats.org/officeDocument/2006/relationships/hyperlink" Target="mailto:larry@lawinannarbor.com" TargetMode="External"/><Relationship Id="rId102" Type="http://schemas.openxmlformats.org/officeDocument/2006/relationships/hyperlink" Target="mailto:lawyers@pwmfresno.com" TargetMode="External"/><Relationship Id="rId144" Type="http://schemas.openxmlformats.org/officeDocument/2006/relationships/hyperlink" Target="https://callisterlaw.com/" TargetMode="External"/><Relationship Id="rId90" Type="http://schemas.openxmlformats.org/officeDocument/2006/relationships/hyperlink" Target="mailto:pamela.genghini0823@gmail.com" TargetMode="External"/><Relationship Id="rId186" Type="http://schemas.openxmlformats.org/officeDocument/2006/relationships/hyperlink" Target="http://www.abogadavivian.com/" TargetMode="External"/><Relationship Id="rId351" Type="http://schemas.openxmlformats.org/officeDocument/2006/relationships/hyperlink" Target="mailto:blaw.azb@gmail.com" TargetMode="External"/><Relationship Id="rId393" Type="http://schemas.openxmlformats.org/officeDocument/2006/relationships/hyperlink" Target="http://www.jnmaldonado.com/" TargetMode="External"/><Relationship Id="rId407" Type="http://schemas.openxmlformats.org/officeDocument/2006/relationships/hyperlink" Target="http://www.pruhs-donovan.com/marty_pruhs.html" TargetMode="External"/><Relationship Id="rId449" Type="http://schemas.openxmlformats.org/officeDocument/2006/relationships/hyperlink" Target="http://www.zimmigration.com/" TargetMode="External"/><Relationship Id="rId211" Type="http://schemas.openxmlformats.org/officeDocument/2006/relationships/hyperlink" Target="mailto:claudia@lopezazlaw.com" TargetMode="External"/><Relationship Id="rId253" Type="http://schemas.openxmlformats.org/officeDocument/2006/relationships/hyperlink" Target="mailto:gfj@jimenezlaw.com" TargetMode="External"/><Relationship Id="rId295" Type="http://schemas.openxmlformats.org/officeDocument/2006/relationships/hyperlink" Target="mailto:vivian@vivianesq.net" TargetMode="External"/><Relationship Id="rId309" Type="http://schemas.openxmlformats.org/officeDocument/2006/relationships/hyperlink" Target="mailto:rkonda@asianlawalliance.org" TargetMode="External"/><Relationship Id="rId460" Type="http://schemas.openxmlformats.org/officeDocument/2006/relationships/hyperlink" Target="https://www.simonlaw.com/" TargetMode="External"/><Relationship Id="rId48" Type="http://schemas.openxmlformats.org/officeDocument/2006/relationships/hyperlink" Target="mailto:attorney@montanarofloreslaw.com" TargetMode="External"/><Relationship Id="rId113" Type="http://schemas.openxmlformats.org/officeDocument/2006/relationships/hyperlink" Target="mailto:Office@Visa2USA.US" TargetMode="External"/><Relationship Id="rId320" Type="http://schemas.openxmlformats.org/officeDocument/2006/relationships/hyperlink" Target="mailto:vivian@vivianEsq.net" TargetMode="External"/><Relationship Id="rId155" Type="http://schemas.openxmlformats.org/officeDocument/2006/relationships/hyperlink" Target="mailto:michael.b@brooksjimenez.com" TargetMode="External"/><Relationship Id="rId197" Type="http://schemas.openxmlformats.org/officeDocument/2006/relationships/hyperlink" Target="mailto:info@probinskylaw.com" TargetMode="External"/><Relationship Id="rId362" Type="http://schemas.openxmlformats.org/officeDocument/2006/relationships/hyperlink" Target="mailto:marisa@bp-plaw.com" TargetMode="External"/><Relationship Id="rId418" Type="http://schemas.openxmlformats.org/officeDocument/2006/relationships/hyperlink" Target="https://www.immigration-defense.com/" TargetMode="External"/><Relationship Id="rId222" Type="http://schemas.openxmlformats.org/officeDocument/2006/relationships/hyperlink" Target="mailto:roger@rossasmar.com" TargetMode="External"/><Relationship Id="rId264" Type="http://schemas.openxmlformats.org/officeDocument/2006/relationships/hyperlink" Target="mailto:john.keller@ilcm.org" TargetMode="External"/><Relationship Id="rId471" Type="http://schemas.openxmlformats.org/officeDocument/2006/relationships/hyperlink" Target="https://www.nwirp.org/" TargetMode="External"/><Relationship Id="rId17" Type="http://schemas.openxmlformats.org/officeDocument/2006/relationships/hyperlink" Target="mailto:vanessa.saenz@comcast.net" TargetMode="External"/><Relationship Id="rId59" Type="http://schemas.openxmlformats.org/officeDocument/2006/relationships/hyperlink" Target="mailto:erompfbruen@drbimmigration.com" TargetMode="External"/><Relationship Id="rId124" Type="http://schemas.openxmlformats.org/officeDocument/2006/relationships/hyperlink" Target="mailto:angie.williams@me.com" TargetMode="External"/><Relationship Id="rId70" Type="http://schemas.openxmlformats.org/officeDocument/2006/relationships/hyperlink" Target="https://www.keyvisa.com/" TargetMode="External"/><Relationship Id="rId166" Type="http://schemas.openxmlformats.org/officeDocument/2006/relationships/hyperlink" Target="https://www.peaceoverviolence.org/" TargetMode="External"/><Relationship Id="rId331" Type="http://schemas.openxmlformats.org/officeDocument/2006/relationships/hyperlink" Target="mailto:sunderwood@globaljusticelawgroup.com" TargetMode="External"/><Relationship Id="rId373" Type="http://schemas.openxmlformats.org/officeDocument/2006/relationships/hyperlink" Target="http://www.cerveragarcialaw.com/" TargetMode="External"/><Relationship Id="rId429" Type="http://schemas.openxmlformats.org/officeDocument/2006/relationships/hyperlink" Target="http://www.hartfordlegalgroup.com/" TargetMode="External"/><Relationship Id="rId1" Type="http://schemas.openxmlformats.org/officeDocument/2006/relationships/hyperlink" Target="mailto:rk@rkitsonlaw.com" TargetMode="External"/><Relationship Id="rId233" Type="http://schemas.openxmlformats.org/officeDocument/2006/relationships/hyperlink" Target="mailto:acasillas@casillaslegal.com" TargetMode="External"/><Relationship Id="rId440" Type="http://schemas.openxmlformats.org/officeDocument/2006/relationships/hyperlink" Target="https://lasoregon.org/" TargetMode="External"/><Relationship Id="rId28" Type="http://schemas.openxmlformats.org/officeDocument/2006/relationships/hyperlink" Target="mailto:bbeardall@equaljusticecenter.org" TargetMode="External"/><Relationship Id="rId275" Type="http://schemas.openxmlformats.org/officeDocument/2006/relationships/hyperlink" Target="mailto:ehuron@ccaosa.org" TargetMode="External"/><Relationship Id="rId300" Type="http://schemas.openxmlformats.org/officeDocument/2006/relationships/hyperlink" Target="mailto:sromero@romerolaw.us" TargetMode="External"/><Relationship Id="rId482" Type="http://schemas.openxmlformats.org/officeDocument/2006/relationships/hyperlink" Target="http://www.rubenriveralaw.com/" TargetMode="External"/><Relationship Id="rId81" Type="http://schemas.openxmlformats.org/officeDocument/2006/relationships/hyperlink" Target="mailto:susanlynnkolb@gmail.com" TargetMode="External"/><Relationship Id="rId135" Type="http://schemas.openxmlformats.org/officeDocument/2006/relationships/hyperlink" Target="mailto:yohanasaucedo@attorneysaucedo.com" TargetMode="External"/><Relationship Id="rId177" Type="http://schemas.openxmlformats.org/officeDocument/2006/relationships/hyperlink" Target="https://karlaw.com/" TargetMode="External"/><Relationship Id="rId342" Type="http://schemas.openxmlformats.org/officeDocument/2006/relationships/hyperlink" Target="mailto:gg@ggarcialegal.com" TargetMode="External"/><Relationship Id="rId384" Type="http://schemas.openxmlformats.org/officeDocument/2006/relationships/hyperlink" Target="http://www.slack-mendezlawfirm.com/" TargetMode="External"/><Relationship Id="rId202" Type="http://schemas.openxmlformats.org/officeDocument/2006/relationships/hyperlink" Target="mailto:maria@lopezimmigrationlaw.com" TargetMode="External"/><Relationship Id="rId244" Type="http://schemas.openxmlformats.org/officeDocument/2006/relationships/hyperlink" Target="mailto:jherrera@ccoregon.org" TargetMode="External"/><Relationship Id="rId39" Type="http://schemas.openxmlformats.org/officeDocument/2006/relationships/hyperlink" Target="http://kghlegal.com/" TargetMode="External"/><Relationship Id="rId286" Type="http://schemas.openxmlformats.org/officeDocument/2006/relationships/hyperlink" Target="mailto:accessn400@yahoo.com" TargetMode="External"/><Relationship Id="rId451" Type="http://schemas.openxmlformats.org/officeDocument/2006/relationships/hyperlink" Target="https://www.perrettalaw.com/" TargetMode="External"/><Relationship Id="rId493" Type="http://schemas.openxmlformats.org/officeDocument/2006/relationships/hyperlink" Target="mailto:danielpizanapena@gmail.com" TargetMode="External"/><Relationship Id="rId50" Type="http://schemas.openxmlformats.org/officeDocument/2006/relationships/hyperlink" Target="mailto:margievillalobos@gmail.com" TargetMode="External"/><Relationship Id="rId104" Type="http://schemas.openxmlformats.org/officeDocument/2006/relationships/hyperlink" Target="mailto:olga@pasifikalaw.com" TargetMode="External"/><Relationship Id="rId146" Type="http://schemas.openxmlformats.org/officeDocument/2006/relationships/hyperlink" Target="mailto:mqc@callcallister.com" TargetMode="External"/><Relationship Id="rId188" Type="http://schemas.openxmlformats.org/officeDocument/2006/relationships/hyperlink" Target="http://matulewicz.com/es/" TargetMode="External"/><Relationship Id="rId311" Type="http://schemas.openxmlformats.org/officeDocument/2006/relationships/hyperlink" Target="mailto:igramirezlaw@gmail.com" TargetMode="External"/><Relationship Id="rId353" Type="http://schemas.openxmlformats.org/officeDocument/2006/relationships/hyperlink" Target="http://www.sotxlaw.com/" TargetMode="External"/><Relationship Id="rId395" Type="http://schemas.openxmlformats.org/officeDocument/2006/relationships/hyperlink" Target="http://www.oterolawyer.com/" TargetMode="External"/><Relationship Id="rId409" Type="http://schemas.openxmlformats.org/officeDocument/2006/relationships/hyperlink" Target="https://www.erendiracastillolaw.com/" TargetMode="External"/><Relationship Id="rId92" Type="http://schemas.openxmlformats.org/officeDocument/2006/relationships/hyperlink" Target="mailto:info@cclsj.org" TargetMode="External"/><Relationship Id="rId213" Type="http://schemas.openxmlformats.org/officeDocument/2006/relationships/hyperlink" Target="mailto:rene@rsimmlaw.com" TargetMode="External"/><Relationship Id="rId420" Type="http://schemas.openxmlformats.org/officeDocument/2006/relationships/hyperlink" Target="http://www.miguelhernandezlaw.com/" TargetMode="External"/><Relationship Id="rId255" Type="http://schemas.openxmlformats.org/officeDocument/2006/relationships/hyperlink" Target="mailto:agrek@greklawgroup.com" TargetMode="External"/><Relationship Id="rId297" Type="http://schemas.openxmlformats.org/officeDocument/2006/relationships/hyperlink" Target="mailto:Dotero@catholiccharitiessf.org" TargetMode="External"/><Relationship Id="rId462" Type="http://schemas.openxmlformats.org/officeDocument/2006/relationships/hyperlink" Target="http://www.brown-gessell.com/" TargetMode="External"/><Relationship Id="rId115" Type="http://schemas.openxmlformats.org/officeDocument/2006/relationships/hyperlink" Target="mailto:k.munoz@munozlegal.com" TargetMode="External"/><Relationship Id="rId157" Type="http://schemas.openxmlformats.org/officeDocument/2006/relationships/hyperlink" Target="mailto:jchernandez@ghernandezlaw.com" TargetMode="External"/><Relationship Id="rId322" Type="http://schemas.openxmlformats.org/officeDocument/2006/relationships/hyperlink" Target="mailto:abbeslaw@gmail.com" TargetMode="External"/><Relationship Id="rId364" Type="http://schemas.openxmlformats.org/officeDocument/2006/relationships/hyperlink" Target="mailto:figh4familieslaw@gmail.com" TargetMode="External"/><Relationship Id="rId61" Type="http://schemas.openxmlformats.org/officeDocument/2006/relationships/hyperlink" Target="mailto:shannonlynchlaw@live.com" TargetMode="External"/><Relationship Id="rId199" Type="http://schemas.openxmlformats.org/officeDocument/2006/relationships/hyperlink" Target="mailto:michelle.velasquez@clgmke.org" TargetMode="External"/><Relationship Id="rId19" Type="http://schemas.openxmlformats.org/officeDocument/2006/relationships/hyperlink" Target="http://www.immigratjustice.org/" TargetMode="External"/><Relationship Id="rId224" Type="http://schemas.openxmlformats.org/officeDocument/2006/relationships/hyperlink" Target="mailto:ed@saponepetrillo.com" TargetMode="External"/><Relationship Id="rId266" Type="http://schemas.openxmlformats.org/officeDocument/2006/relationships/hyperlink" Target="mailto:jzimmer@zimmigration.com" TargetMode="External"/><Relationship Id="rId431" Type="http://schemas.openxmlformats.org/officeDocument/2006/relationships/hyperlink" Target="http://www.ariaslawoffices.com/" TargetMode="External"/><Relationship Id="rId473" Type="http://schemas.openxmlformats.org/officeDocument/2006/relationships/hyperlink" Target="https://rioscruz.com/" TargetMode="External"/><Relationship Id="rId30" Type="http://schemas.openxmlformats.org/officeDocument/2006/relationships/hyperlink" Target="mailto:steven@pastranalaw.com" TargetMode="External"/><Relationship Id="rId126" Type="http://schemas.openxmlformats.org/officeDocument/2006/relationships/hyperlink" Target="http://watsonanddameron.com/" TargetMode="External"/><Relationship Id="rId168" Type="http://schemas.openxmlformats.org/officeDocument/2006/relationships/hyperlink" Target="https://www.lls.edu/" TargetMode="External"/><Relationship Id="rId333" Type="http://schemas.openxmlformats.org/officeDocument/2006/relationships/hyperlink" Target="mailto:kripa@orbittlawpllc.com" TargetMode="External"/><Relationship Id="rId72" Type="http://schemas.openxmlformats.org/officeDocument/2006/relationships/hyperlink" Target="mailto:abogadoalvino@gmail.com" TargetMode="External"/><Relationship Id="rId375" Type="http://schemas.openxmlformats.org/officeDocument/2006/relationships/hyperlink" Target="http://www.immigrantrelief.com/" TargetMode="External"/><Relationship Id="rId3" Type="http://schemas.openxmlformats.org/officeDocument/2006/relationships/hyperlink" Target="mailto:cristina@cristinachavezlaw.com" TargetMode="External"/><Relationship Id="rId235" Type="http://schemas.openxmlformats.org/officeDocument/2006/relationships/hyperlink" Target="mailto:bpf@mapsblaw.com" TargetMode="External"/><Relationship Id="rId277" Type="http://schemas.openxmlformats.org/officeDocument/2006/relationships/hyperlink" Target="mailto:jonathan.ryan@raicestexas.org" TargetMode="External"/><Relationship Id="rId400" Type="http://schemas.openxmlformats.org/officeDocument/2006/relationships/hyperlink" Target="https://www.milmujeres.org/" TargetMode="External"/><Relationship Id="rId442" Type="http://schemas.openxmlformats.org/officeDocument/2006/relationships/hyperlink" Target="https://www.milmujeres.org/" TargetMode="External"/><Relationship Id="rId484" Type="http://schemas.openxmlformats.org/officeDocument/2006/relationships/hyperlink" Target="mailto:avs@sidealawoffice.com" TargetMode="External"/><Relationship Id="rId137" Type="http://schemas.openxmlformats.org/officeDocument/2006/relationships/hyperlink" Target="mailto:deandalaw@gmail.com" TargetMode="External"/><Relationship Id="rId302" Type="http://schemas.openxmlformats.org/officeDocument/2006/relationships/hyperlink" Target="mailto:bobbylau.law@gmail.com" TargetMode="External"/><Relationship Id="rId344" Type="http://schemas.openxmlformats.org/officeDocument/2006/relationships/hyperlink" Target="mailto:dustin@dyerimmigration.com" TargetMode="External"/><Relationship Id="rId41" Type="http://schemas.openxmlformats.org/officeDocument/2006/relationships/hyperlink" Target="http://www.nrsdt.com/" TargetMode="External"/><Relationship Id="rId83" Type="http://schemas.openxmlformats.org/officeDocument/2006/relationships/hyperlink" Target="mailto:islasmunozlaw@att.net." TargetMode="External"/><Relationship Id="rId179" Type="http://schemas.openxmlformats.org/officeDocument/2006/relationships/hyperlink" Target="http://bustamantelaw.org/" TargetMode="External"/><Relationship Id="rId386" Type="http://schemas.openxmlformats.org/officeDocument/2006/relationships/hyperlink" Target="http://www.abogador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333"/>
  <sheetViews>
    <sheetView showGridLines="0" tabSelected="1" zoomScale="60" zoomScaleNormal="60" zoomScaleSheetLayoutView="53" workbookViewId="0">
      <pane ySplit="4" topLeftCell="A272" activePane="bottomLeft" state="frozen"/>
      <selection activeCell="F58" sqref="F58"/>
      <selection pane="bottomLeft" sqref="A1:P1"/>
    </sheetView>
  </sheetViews>
  <sheetFormatPr baseColWidth="10" defaultColWidth="11.5703125" defaultRowHeight="18" x14ac:dyDescent="0.35"/>
  <cols>
    <col min="1" max="1" width="4.28515625" style="48" customWidth="1"/>
    <col min="2" max="2" width="14.5703125" style="48" customWidth="1"/>
    <col min="3" max="3" width="12.7109375" style="48" customWidth="1"/>
    <col min="4" max="6" width="36.5703125" style="48" customWidth="1"/>
    <col min="7" max="8" width="26.7109375" style="54" customWidth="1"/>
    <col min="9" max="9" width="25.28515625" style="55" customWidth="1"/>
    <col min="10" max="12" width="20.140625" style="55" customWidth="1"/>
    <col min="13" max="13" width="11.140625" style="54" customWidth="1"/>
    <col min="14" max="14" width="17.42578125" style="55" customWidth="1"/>
    <col min="15" max="16" width="36.5703125" style="55" customWidth="1"/>
    <col min="17" max="17" width="4.42578125" customWidth="1"/>
    <col min="18" max="18" width="11.140625" customWidth="1"/>
    <col min="19" max="21" width="27.85546875" customWidth="1"/>
    <col min="22" max="22" width="36.7109375" customWidth="1"/>
    <col min="35" max="35" width="13.140625" style="2" customWidth="1"/>
    <col min="36" max="36" width="11.5703125" style="2" customWidth="1"/>
    <col min="37" max="43" width="11.5703125" style="2"/>
    <col min="44" max="16384" width="11.5703125" style="7"/>
  </cols>
  <sheetData>
    <row r="1" spans="1:43" ht="33.75" customHeight="1" x14ac:dyDescent="0.35">
      <c r="A1" s="153" t="s">
        <v>1758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</row>
    <row r="2" spans="1:43" ht="34.5" customHeight="1" x14ac:dyDescent="0.35">
      <c r="A2" s="153" t="s">
        <v>1757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</row>
    <row r="3" spans="1:43" s="1" customFormat="1" ht="19.350000000000001" customHeight="1" x14ac:dyDescent="0.25">
      <c r="A3" s="157" t="s">
        <v>0</v>
      </c>
      <c r="B3" s="157" t="s">
        <v>1</v>
      </c>
      <c r="C3" s="157" t="s">
        <v>2</v>
      </c>
      <c r="D3" s="157" t="s">
        <v>4</v>
      </c>
      <c r="E3" s="157"/>
      <c r="F3" s="157"/>
      <c r="G3" s="157" t="s">
        <v>3</v>
      </c>
      <c r="H3" s="157"/>
      <c r="I3" s="157"/>
      <c r="J3" s="157"/>
      <c r="K3" s="157"/>
      <c r="L3" s="157"/>
      <c r="M3" s="157"/>
      <c r="N3" s="157"/>
      <c r="O3" s="157"/>
      <c r="P3" s="157"/>
      <c r="R3"/>
      <c r="S3"/>
      <c r="T3"/>
      <c r="U3"/>
      <c r="V3"/>
    </row>
    <row r="4" spans="1:43" s="1" customFormat="1" ht="42.4" customHeight="1" x14ac:dyDescent="0.25">
      <c r="A4" s="157"/>
      <c r="B4" s="157"/>
      <c r="C4" s="157"/>
      <c r="D4" s="56" t="s">
        <v>1720</v>
      </c>
      <c r="E4" s="56" t="s">
        <v>1721</v>
      </c>
      <c r="F4" s="56" t="s">
        <v>8</v>
      </c>
      <c r="G4" s="57" t="s">
        <v>12</v>
      </c>
      <c r="H4" s="57" t="s">
        <v>13</v>
      </c>
      <c r="I4" s="56" t="s">
        <v>14</v>
      </c>
      <c r="J4" s="56" t="s">
        <v>15</v>
      </c>
      <c r="K4" s="56" t="s">
        <v>16</v>
      </c>
      <c r="L4" s="56" t="s">
        <v>17</v>
      </c>
      <c r="M4" s="57" t="s">
        <v>18</v>
      </c>
      <c r="N4" s="56" t="s">
        <v>1722</v>
      </c>
      <c r="O4" s="56" t="s">
        <v>5</v>
      </c>
      <c r="P4" s="56" t="s">
        <v>6</v>
      </c>
      <c r="R4"/>
      <c r="S4"/>
      <c r="T4"/>
      <c r="U4"/>
      <c r="V4"/>
    </row>
    <row r="5" spans="1:43" s="2" customFormat="1" ht="4.1500000000000004" customHeight="1" x14ac:dyDescent="0.35">
      <c r="A5" s="46"/>
      <c r="B5" s="46"/>
      <c r="C5" s="46"/>
      <c r="D5" s="46"/>
      <c r="E5" s="46"/>
      <c r="F5" s="46"/>
      <c r="G5" s="47"/>
      <c r="H5" s="47"/>
      <c r="I5" s="46"/>
      <c r="J5" s="46"/>
      <c r="K5" s="46"/>
      <c r="L5" s="46"/>
      <c r="M5" s="47"/>
      <c r="N5" s="46"/>
      <c r="O5" s="46"/>
      <c r="P5" s="48"/>
      <c r="R5"/>
      <c r="S5"/>
      <c r="T5"/>
      <c r="U5"/>
      <c r="V5"/>
    </row>
    <row r="6" spans="1:43" s="3" customFormat="1" ht="29.65" customHeight="1" x14ac:dyDescent="0.35">
      <c r="A6" s="154">
        <v>1</v>
      </c>
      <c r="B6" s="154" t="s">
        <v>19</v>
      </c>
      <c r="C6" s="154">
        <v>3</v>
      </c>
      <c r="D6" s="49"/>
      <c r="E6" s="31" t="s">
        <v>20</v>
      </c>
      <c r="F6" s="49"/>
      <c r="G6" s="9" t="s">
        <v>22</v>
      </c>
      <c r="H6" s="9">
        <v>7301</v>
      </c>
      <c r="I6" s="10" t="s">
        <v>23</v>
      </c>
      <c r="J6" s="10" t="s">
        <v>19</v>
      </c>
      <c r="K6" s="10" t="s">
        <v>24</v>
      </c>
      <c r="L6" s="10" t="s">
        <v>21</v>
      </c>
      <c r="M6" s="9">
        <v>87110</v>
      </c>
      <c r="N6" s="10" t="s">
        <v>25</v>
      </c>
      <c r="O6" s="11" t="s">
        <v>26</v>
      </c>
      <c r="P6" s="11" t="s">
        <v>27</v>
      </c>
      <c r="R6"/>
      <c r="S6"/>
      <c r="T6"/>
      <c r="U6"/>
      <c r="V6"/>
      <c r="AI6" s="4"/>
      <c r="AJ6" s="4"/>
      <c r="AO6" s="4"/>
      <c r="AP6" s="4"/>
      <c r="AQ6" s="4"/>
    </row>
    <row r="7" spans="1:43" s="3" customFormat="1" x14ac:dyDescent="0.35">
      <c r="A7" s="155"/>
      <c r="B7" s="155"/>
      <c r="C7" s="155"/>
      <c r="D7" s="18" t="s">
        <v>28</v>
      </c>
      <c r="E7" s="50"/>
      <c r="F7" s="50"/>
      <c r="G7" s="12" t="s">
        <v>29</v>
      </c>
      <c r="H7" s="12">
        <v>231</v>
      </c>
      <c r="I7" s="13" t="s">
        <v>30</v>
      </c>
      <c r="J7" s="13" t="s">
        <v>19</v>
      </c>
      <c r="K7" s="13" t="s">
        <v>24</v>
      </c>
      <c r="L7" s="13" t="s">
        <v>21</v>
      </c>
      <c r="M7" s="12">
        <v>87108</v>
      </c>
      <c r="N7" s="13" t="s">
        <v>31</v>
      </c>
      <c r="O7" s="14" t="s">
        <v>32</v>
      </c>
      <c r="P7" s="14" t="s">
        <v>33</v>
      </c>
      <c r="R7"/>
      <c r="S7"/>
      <c r="T7"/>
      <c r="U7"/>
      <c r="V7"/>
      <c r="AI7" s="4"/>
      <c r="AJ7" s="4"/>
      <c r="AO7" s="4"/>
      <c r="AP7" s="4"/>
      <c r="AQ7" s="4"/>
    </row>
    <row r="8" spans="1:43" s="3" customFormat="1" x14ac:dyDescent="0.35">
      <c r="A8" s="156"/>
      <c r="B8" s="156"/>
      <c r="C8" s="156"/>
      <c r="D8" s="51"/>
      <c r="E8" s="34" t="s">
        <v>34</v>
      </c>
      <c r="F8" s="51"/>
      <c r="G8" s="15" t="s">
        <v>35</v>
      </c>
      <c r="H8" s="15">
        <v>5931</v>
      </c>
      <c r="I8" s="16" t="s">
        <v>36</v>
      </c>
      <c r="J8" s="16" t="s">
        <v>19</v>
      </c>
      <c r="K8" s="16" t="s">
        <v>24</v>
      </c>
      <c r="L8" s="16" t="s">
        <v>21</v>
      </c>
      <c r="M8" s="15">
        <v>87109</v>
      </c>
      <c r="N8" s="16" t="s">
        <v>37</v>
      </c>
      <c r="O8" s="17" t="s">
        <v>38</v>
      </c>
      <c r="P8" s="17" t="s">
        <v>39</v>
      </c>
      <c r="R8"/>
      <c r="S8"/>
      <c r="T8"/>
      <c r="U8"/>
      <c r="V8"/>
      <c r="AI8" s="4"/>
      <c r="AJ8" s="4"/>
      <c r="AO8" s="4"/>
      <c r="AP8" s="4"/>
      <c r="AQ8" s="4"/>
    </row>
    <row r="9" spans="1:43" s="3" customFormat="1" ht="29.65" customHeight="1" x14ac:dyDescent="0.35">
      <c r="A9" s="163">
        <v>2</v>
      </c>
      <c r="B9" s="163" t="s">
        <v>40</v>
      </c>
      <c r="C9" s="163">
        <v>9</v>
      </c>
      <c r="D9" s="58"/>
      <c r="E9" s="59" t="s">
        <v>41</v>
      </c>
      <c r="F9" s="58"/>
      <c r="G9" s="60" t="s">
        <v>43</v>
      </c>
      <c r="H9" s="60">
        <v>365</v>
      </c>
      <c r="I9" s="61" t="s">
        <v>44</v>
      </c>
      <c r="J9" s="61" t="s">
        <v>40</v>
      </c>
      <c r="K9" s="61" t="s">
        <v>45</v>
      </c>
      <c r="L9" s="61" t="s">
        <v>42</v>
      </c>
      <c r="M9" s="60">
        <v>30350</v>
      </c>
      <c r="N9" s="61" t="s">
        <v>46</v>
      </c>
      <c r="O9" s="62" t="s">
        <v>47</v>
      </c>
      <c r="P9" s="62" t="s">
        <v>48</v>
      </c>
      <c r="R9"/>
      <c r="S9"/>
      <c r="T9"/>
      <c r="U9"/>
      <c r="V9"/>
      <c r="AI9" s="4"/>
      <c r="AJ9" s="4"/>
      <c r="AO9" s="4"/>
      <c r="AP9" s="4"/>
      <c r="AQ9" s="4"/>
    </row>
    <row r="10" spans="1:43" s="3" customFormat="1" x14ac:dyDescent="0.35">
      <c r="A10" s="161"/>
      <c r="B10" s="161"/>
      <c r="C10" s="161"/>
      <c r="D10" s="162" t="s">
        <v>49</v>
      </c>
      <c r="E10" s="161"/>
      <c r="F10" s="161"/>
      <c r="G10" s="160" t="s">
        <v>50</v>
      </c>
      <c r="H10" s="160">
        <v>8302</v>
      </c>
      <c r="I10" s="159" t="s">
        <v>51</v>
      </c>
      <c r="J10" s="159" t="s">
        <v>40</v>
      </c>
      <c r="K10" s="159" t="s">
        <v>45</v>
      </c>
      <c r="L10" s="159" t="s">
        <v>42</v>
      </c>
      <c r="M10" s="160">
        <v>30350</v>
      </c>
      <c r="N10" s="159" t="s">
        <v>52</v>
      </c>
      <c r="O10" s="158" t="s">
        <v>53</v>
      </c>
      <c r="P10" s="158" t="s">
        <v>54</v>
      </c>
      <c r="R10"/>
      <c r="S10"/>
      <c r="T10"/>
      <c r="U10"/>
      <c r="V10"/>
      <c r="AI10" s="4"/>
      <c r="AJ10" s="4"/>
      <c r="AO10" s="4"/>
      <c r="AP10" s="4"/>
      <c r="AQ10" s="4"/>
    </row>
    <row r="11" spans="1:43" s="3" customFormat="1" x14ac:dyDescent="0.35">
      <c r="A11" s="161"/>
      <c r="B11" s="161"/>
      <c r="C11" s="161"/>
      <c r="D11" s="162"/>
      <c r="E11" s="161"/>
      <c r="F11" s="161"/>
      <c r="G11" s="160"/>
      <c r="H11" s="160"/>
      <c r="I11" s="159"/>
      <c r="J11" s="159"/>
      <c r="K11" s="159"/>
      <c r="L11" s="159"/>
      <c r="M11" s="160"/>
      <c r="N11" s="159"/>
      <c r="O11" s="158"/>
      <c r="P11" s="158"/>
      <c r="R11"/>
      <c r="S11"/>
      <c r="T11"/>
      <c r="U11"/>
      <c r="V11"/>
      <c r="AI11" s="4"/>
      <c r="AJ11" s="4"/>
      <c r="AO11" s="4"/>
      <c r="AP11" s="4"/>
      <c r="AQ11" s="4"/>
    </row>
    <row r="12" spans="1:43" s="3" customFormat="1" x14ac:dyDescent="0.35">
      <c r="A12" s="161"/>
      <c r="B12" s="161"/>
      <c r="C12" s="161"/>
      <c r="D12" s="63" t="s">
        <v>55</v>
      </c>
      <c r="E12" s="64"/>
      <c r="F12" s="64"/>
      <c r="G12" s="65"/>
      <c r="H12" s="65" t="s">
        <v>56</v>
      </c>
      <c r="I12" s="66" t="s">
        <v>57</v>
      </c>
      <c r="J12" s="66" t="s">
        <v>58</v>
      </c>
      <c r="K12" s="66" t="s">
        <v>59</v>
      </c>
      <c r="L12" s="66" t="s">
        <v>42</v>
      </c>
      <c r="M12" s="65">
        <v>31406</v>
      </c>
      <c r="N12" s="66" t="s">
        <v>60</v>
      </c>
      <c r="O12" s="67" t="s">
        <v>61</v>
      </c>
      <c r="P12" s="66" t="s">
        <v>62</v>
      </c>
      <c r="R12"/>
      <c r="S12"/>
      <c r="T12"/>
      <c r="U12"/>
      <c r="V12"/>
      <c r="AI12" s="4"/>
      <c r="AJ12" s="4"/>
      <c r="AO12" s="4"/>
      <c r="AP12" s="4"/>
      <c r="AQ12" s="4"/>
    </row>
    <row r="13" spans="1:43" s="3" customFormat="1" x14ac:dyDescent="0.35">
      <c r="A13" s="161"/>
      <c r="B13" s="161"/>
      <c r="C13" s="161"/>
      <c r="D13" s="63" t="s">
        <v>63</v>
      </c>
      <c r="E13" s="64"/>
      <c r="F13" s="64"/>
      <c r="G13" s="65"/>
      <c r="H13" s="65">
        <v>4645</v>
      </c>
      <c r="I13" s="66" t="s">
        <v>64</v>
      </c>
      <c r="J13" s="66" t="s">
        <v>40</v>
      </c>
      <c r="K13" s="66" t="s">
        <v>65</v>
      </c>
      <c r="L13" s="66" t="s">
        <v>42</v>
      </c>
      <c r="M13" s="65">
        <v>30338</v>
      </c>
      <c r="N13" s="66" t="s">
        <v>66</v>
      </c>
      <c r="O13" s="67" t="s">
        <v>67</v>
      </c>
      <c r="P13" s="67" t="s">
        <v>68</v>
      </c>
      <c r="R13"/>
      <c r="S13"/>
      <c r="T13"/>
      <c r="U13"/>
      <c r="V13"/>
      <c r="AI13" s="4"/>
      <c r="AJ13" s="4"/>
      <c r="AO13" s="4"/>
      <c r="AP13" s="4"/>
      <c r="AQ13" s="4"/>
    </row>
    <row r="14" spans="1:43" s="3" customFormat="1" x14ac:dyDescent="0.35">
      <c r="A14" s="161"/>
      <c r="B14" s="161"/>
      <c r="C14" s="161"/>
      <c r="D14" s="63" t="s">
        <v>69</v>
      </c>
      <c r="E14" s="64"/>
      <c r="F14" s="64"/>
      <c r="G14" s="65"/>
      <c r="H14" s="65">
        <v>104</v>
      </c>
      <c r="I14" s="66" t="s">
        <v>71</v>
      </c>
      <c r="J14" s="66" t="s">
        <v>72</v>
      </c>
      <c r="K14" s="66" t="s">
        <v>73</v>
      </c>
      <c r="L14" s="66" t="s">
        <v>70</v>
      </c>
      <c r="M14" s="65">
        <v>37604</v>
      </c>
      <c r="N14" s="66" t="s">
        <v>74</v>
      </c>
      <c r="O14" s="67" t="s">
        <v>75</v>
      </c>
      <c r="P14" s="66" t="s">
        <v>62</v>
      </c>
      <c r="R14"/>
      <c r="S14"/>
      <c r="T14"/>
      <c r="U14"/>
      <c r="V14"/>
      <c r="AI14" s="4"/>
      <c r="AJ14" s="4"/>
      <c r="AO14" s="4"/>
      <c r="AP14" s="4"/>
      <c r="AQ14" s="4"/>
    </row>
    <row r="15" spans="1:43" s="3" customFormat="1" x14ac:dyDescent="0.35">
      <c r="A15" s="161"/>
      <c r="B15" s="161"/>
      <c r="C15" s="161"/>
      <c r="D15" s="64"/>
      <c r="E15" s="63" t="s">
        <v>76</v>
      </c>
      <c r="F15" s="64"/>
      <c r="G15" s="65"/>
      <c r="H15" s="65">
        <v>2874</v>
      </c>
      <c r="I15" s="66" t="s">
        <v>77</v>
      </c>
      <c r="J15" s="66" t="s">
        <v>78</v>
      </c>
      <c r="K15" s="66" t="s">
        <v>79</v>
      </c>
      <c r="L15" s="66" t="s">
        <v>70</v>
      </c>
      <c r="M15" s="65">
        <v>37214</v>
      </c>
      <c r="N15" s="66" t="s">
        <v>80</v>
      </c>
      <c r="O15" s="67" t="s">
        <v>81</v>
      </c>
      <c r="P15" s="67" t="s">
        <v>82</v>
      </c>
      <c r="R15"/>
      <c r="S15"/>
      <c r="T15"/>
      <c r="U15"/>
      <c r="V15"/>
      <c r="AI15" s="4"/>
      <c r="AJ15" s="4"/>
      <c r="AO15" s="4"/>
      <c r="AP15" s="4"/>
      <c r="AQ15" s="4"/>
    </row>
    <row r="16" spans="1:43" s="3" customFormat="1" ht="30" x14ac:dyDescent="0.35">
      <c r="A16" s="161"/>
      <c r="B16" s="161"/>
      <c r="C16" s="161"/>
      <c r="D16" s="64"/>
      <c r="E16" s="64"/>
      <c r="F16" s="63" t="s">
        <v>83</v>
      </c>
      <c r="G16" s="65"/>
      <c r="H16" s="65">
        <v>117</v>
      </c>
      <c r="I16" s="66" t="s">
        <v>85</v>
      </c>
      <c r="J16" s="66" t="s">
        <v>86</v>
      </c>
      <c r="K16" s="66" t="s">
        <v>87</v>
      </c>
      <c r="L16" s="66" t="s">
        <v>84</v>
      </c>
      <c r="M16" s="65">
        <v>35209</v>
      </c>
      <c r="N16" s="66" t="s">
        <v>88</v>
      </c>
      <c r="O16" s="67" t="s">
        <v>89</v>
      </c>
      <c r="P16" s="67" t="s">
        <v>90</v>
      </c>
      <c r="R16"/>
      <c r="S16"/>
      <c r="T16"/>
      <c r="U16"/>
      <c r="V16"/>
      <c r="AI16" s="4"/>
      <c r="AJ16" s="4"/>
      <c r="AO16" s="4"/>
      <c r="AP16" s="4"/>
      <c r="AQ16" s="4"/>
    </row>
    <row r="17" spans="1:43" s="3" customFormat="1" ht="37.35" customHeight="1" x14ac:dyDescent="0.35">
      <c r="A17" s="161"/>
      <c r="B17" s="161"/>
      <c r="C17" s="161"/>
      <c r="D17" s="64"/>
      <c r="E17" s="68" t="s">
        <v>91</v>
      </c>
      <c r="F17" s="64"/>
      <c r="G17" s="65">
        <v>305</v>
      </c>
      <c r="H17" s="65">
        <v>2200</v>
      </c>
      <c r="I17" s="66" t="s">
        <v>92</v>
      </c>
      <c r="J17" s="66" t="s">
        <v>78</v>
      </c>
      <c r="K17" s="66"/>
      <c r="L17" s="66" t="s">
        <v>70</v>
      </c>
      <c r="M17" s="65">
        <v>37212</v>
      </c>
      <c r="N17" s="66" t="s">
        <v>93</v>
      </c>
      <c r="O17" s="67" t="s">
        <v>94</v>
      </c>
      <c r="P17" s="66" t="s">
        <v>62</v>
      </c>
      <c r="R17"/>
      <c r="S17"/>
      <c r="T17"/>
      <c r="U17"/>
      <c r="V17"/>
      <c r="AI17" s="4"/>
      <c r="AJ17" s="4"/>
      <c r="AO17" s="4"/>
      <c r="AP17" s="4"/>
      <c r="AQ17" s="4"/>
    </row>
    <row r="18" spans="1:43" s="3" customFormat="1" ht="37.35" customHeight="1" x14ac:dyDescent="0.35">
      <c r="A18" s="164"/>
      <c r="B18" s="164"/>
      <c r="C18" s="164"/>
      <c r="D18" s="69"/>
      <c r="E18" s="70" t="s">
        <v>95</v>
      </c>
      <c r="F18" s="69"/>
      <c r="G18" s="71"/>
      <c r="H18" s="71">
        <v>3453</v>
      </c>
      <c r="I18" s="72" t="s">
        <v>96</v>
      </c>
      <c r="J18" s="72" t="s">
        <v>86</v>
      </c>
      <c r="K18" s="72"/>
      <c r="L18" s="72" t="s">
        <v>84</v>
      </c>
      <c r="M18" s="71"/>
      <c r="N18" s="72" t="s">
        <v>97</v>
      </c>
      <c r="O18" s="73" t="s">
        <v>98</v>
      </c>
      <c r="P18" s="72" t="s">
        <v>62</v>
      </c>
      <c r="R18"/>
      <c r="S18"/>
      <c r="T18"/>
      <c r="U18"/>
      <c r="V18"/>
      <c r="AI18" s="4"/>
      <c r="AJ18" s="4"/>
      <c r="AO18" s="4"/>
      <c r="AP18" s="4"/>
      <c r="AQ18" s="4"/>
    </row>
    <row r="19" spans="1:43" s="3" customFormat="1" ht="17.45" customHeight="1" x14ac:dyDescent="0.35">
      <c r="A19" s="154">
        <v>3</v>
      </c>
      <c r="B19" s="154" t="s">
        <v>99</v>
      </c>
      <c r="C19" s="154">
        <v>9</v>
      </c>
      <c r="D19" s="49"/>
      <c r="E19" s="31" t="s">
        <v>100</v>
      </c>
      <c r="F19" s="49"/>
      <c r="G19" s="22"/>
      <c r="H19" s="22">
        <v>907</v>
      </c>
      <c r="I19" s="23" t="s">
        <v>102</v>
      </c>
      <c r="J19" s="23" t="s">
        <v>99</v>
      </c>
      <c r="K19" s="23" t="s">
        <v>103</v>
      </c>
      <c r="L19" s="23" t="s">
        <v>101</v>
      </c>
      <c r="M19" s="22">
        <v>78701</v>
      </c>
      <c r="N19" s="23" t="s">
        <v>104</v>
      </c>
      <c r="O19" s="39" t="s">
        <v>105</v>
      </c>
      <c r="P19" s="39" t="s">
        <v>106</v>
      </c>
      <c r="R19"/>
      <c r="S19"/>
      <c r="T19"/>
      <c r="U19"/>
      <c r="V19"/>
      <c r="AI19" s="4"/>
      <c r="AJ19" s="4"/>
      <c r="AO19" s="4"/>
      <c r="AP19" s="4"/>
      <c r="AQ19" s="4"/>
    </row>
    <row r="20" spans="1:43" s="3" customFormat="1" ht="30" x14ac:dyDescent="0.35">
      <c r="A20" s="155"/>
      <c r="B20" s="155"/>
      <c r="C20" s="155"/>
      <c r="D20" s="18" t="s">
        <v>107</v>
      </c>
      <c r="E20" s="50"/>
      <c r="F20" s="50"/>
      <c r="G20" s="24">
        <v>340</v>
      </c>
      <c r="H20" s="24">
        <v>1524</v>
      </c>
      <c r="I20" s="25" t="s">
        <v>108</v>
      </c>
      <c r="J20" s="25" t="s">
        <v>109</v>
      </c>
      <c r="K20" s="25" t="s">
        <v>103</v>
      </c>
      <c r="L20" s="25" t="s">
        <v>101</v>
      </c>
      <c r="M20" s="24">
        <v>78704</v>
      </c>
      <c r="N20" s="25" t="s">
        <v>110</v>
      </c>
      <c r="O20" s="14" t="s">
        <v>111</v>
      </c>
      <c r="P20" s="35" t="s">
        <v>112</v>
      </c>
      <c r="R20"/>
      <c r="S20"/>
      <c r="T20"/>
      <c r="U20"/>
      <c r="V20"/>
      <c r="AI20" s="4"/>
      <c r="AJ20" s="4"/>
      <c r="AO20" s="4"/>
      <c r="AP20" s="4"/>
      <c r="AQ20" s="4"/>
    </row>
    <row r="21" spans="1:43" s="3" customFormat="1" ht="30" x14ac:dyDescent="0.35">
      <c r="A21" s="155"/>
      <c r="B21" s="155"/>
      <c r="C21" s="155"/>
      <c r="D21" s="50"/>
      <c r="E21" s="50"/>
      <c r="F21" s="18" t="s">
        <v>113</v>
      </c>
      <c r="G21" s="24"/>
      <c r="H21" s="24">
        <v>206</v>
      </c>
      <c r="I21" s="25" t="s">
        <v>114</v>
      </c>
      <c r="J21" s="25" t="s">
        <v>109</v>
      </c>
      <c r="K21" s="25" t="s">
        <v>103</v>
      </c>
      <c r="L21" s="25" t="s">
        <v>101</v>
      </c>
      <c r="M21" s="24">
        <v>78704</v>
      </c>
      <c r="N21" s="25" t="s">
        <v>115</v>
      </c>
      <c r="O21" s="14" t="s">
        <v>116</v>
      </c>
      <c r="P21" s="35" t="s">
        <v>117</v>
      </c>
      <c r="R21"/>
      <c r="S21"/>
      <c r="T21"/>
      <c r="U21"/>
      <c r="V21"/>
      <c r="AI21" s="4"/>
      <c r="AJ21" s="4"/>
      <c r="AO21" s="4"/>
      <c r="AP21" s="4"/>
      <c r="AQ21" s="4"/>
    </row>
    <row r="22" spans="1:43" s="3" customFormat="1" ht="30" x14ac:dyDescent="0.35">
      <c r="A22" s="155"/>
      <c r="B22" s="155"/>
      <c r="C22" s="155"/>
      <c r="D22" s="18" t="s">
        <v>118</v>
      </c>
      <c r="E22" s="50"/>
      <c r="F22" s="50"/>
      <c r="G22" s="24">
        <v>102</v>
      </c>
      <c r="H22" s="24">
        <v>6633</v>
      </c>
      <c r="I22" s="25" t="s">
        <v>119</v>
      </c>
      <c r="J22" s="25" t="s">
        <v>109</v>
      </c>
      <c r="K22" s="25" t="s">
        <v>103</v>
      </c>
      <c r="L22" s="25" t="s">
        <v>101</v>
      </c>
      <c r="M22" s="24">
        <v>78723</v>
      </c>
      <c r="N22" s="25" t="s">
        <v>120</v>
      </c>
      <c r="O22" s="14" t="s">
        <v>121</v>
      </c>
      <c r="P22" s="35" t="s">
        <v>122</v>
      </c>
      <c r="R22"/>
      <c r="S22"/>
      <c r="T22"/>
      <c r="U22"/>
      <c r="V22"/>
      <c r="AI22" s="4"/>
      <c r="AJ22" s="4"/>
      <c r="AO22" s="4"/>
      <c r="AP22" s="4"/>
      <c r="AQ22" s="4"/>
    </row>
    <row r="23" spans="1:43" s="3" customFormat="1" x14ac:dyDescent="0.35">
      <c r="A23" s="155"/>
      <c r="B23" s="155"/>
      <c r="C23" s="155"/>
      <c r="D23" s="50"/>
      <c r="E23" s="18" t="s">
        <v>123</v>
      </c>
      <c r="F23" s="50"/>
      <c r="G23" s="24"/>
      <c r="H23" s="24">
        <v>1005</v>
      </c>
      <c r="I23" s="25" t="s">
        <v>124</v>
      </c>
      <c r="J23" s="25" t="s">
        <v>109</v>
      </c>
      <c r="K23" s="25" t="s">
        <v>103</v>
      </c>
      <c r="L23" s="25" t="s">
        <v>101</v>
      </c>
      <c r="M23" s="24">
        <v>78751</v>
      </c>
      <c r="N23" s="25" t="s">
        <v>125</v>
      </c>
      <c r="O23" s="14" t="s">
        <v>126</v>
      </c>
      <c r="P23" s="35" t="s">
        <v>127</v>
      </c>
      <c r="R23"/>
      <c r="S23"/>
      <c r="T23"/>
      <c r="U23"/>
      <c r="V23"/>
      <c r="AI23" s="4"/>
      <c r="AJ23" s="4"/>
      <c r="AO23" s="4"/>
      <c r="AP23" s="4"/>
      <c r="AQ23" s="4"/>
    </row>
    <row r="24" spans="1:43" s="3" customFormat="1" x14ac:dyDescent="0.35">
      <c r="A24" s="155"/>
      <c r="B24" s="155"/>
      <c r="C24" s="155"/>
      <c r="D24" s="50"/>
      <c r="E24" s="18" t="s">
        <v>128</v>
      </c>
      <c r="F24" s="50"/>
      <c r="G24" s="24">
        <v>315</v>
      </c>
      <c r="H24" s="24">
        <v>1524</v>
      </c>
      <c r="I24" s="25" t="s">
        <v>129</v>
      </c>
      <c r="J24" s="25" t="s">
        <v>109</v>
      </c>
      <c r="K24" s="25" t="s">
        <v>103</v>
      </c>
      <c r="L24" s="25" t="s">
        <v>101</v>
      </c>
      <c r="M24" s="24">
        <v>78704</v>
      </c>
      <c r="N24" s="25" t="s">
        <v>130</v>
      </c>
      <c r="O24" s="14" t="s">
        <v>131</v>
      </c>
      <c r="P24" s="35" t="s">
        <v>132</v>
      </c>
      <c r="R24"/>
      <c r="S24"/>
      <c r="T24"/>
      <c r="U24"/>
      <c r="V24"/>
      <c r="AI24" s="4"/>
      <c r="AJ24" s="4"/>
      <c r="AO24" s="4"/>
      <c r="AP24" s="4"/>
      <c r="AQ24" s="4"/>
    </row>
    <row r="25" spans="1:43" s="3" customFormat="1" ht="30" x14ac:dyDescent="0.35">
      <c r="A25" s="155"/>
      <c r="B25" s="155"/>
      <c r="C25" s="155"/>
      <c r="D25" s="50"/>
      <c r="E25" s="18" t="s">
        <v>133</v>
      </c>
      <c r="F25" s="50"/>
      <c r="G25" s="24">
        <v>430</v>
      </c>
      <c r="H25" s="24">
        <v>611</v>
      </c>
      <c r="I25" s="25" t="s">
        <v>134</v>
      </c>
      <c r="J25" s="25" t="s">
        <v>109</v>
      </c>
      <c r="K25" s="25" t="s">
        <v>103</v>
      </c>
      <c r="L25" s="25" t="s">
        <v>101</v>
      </c>
      <c r="M25" s="24">
        <v>78704</v>
      </c>
      <c r="N25" s="25" t="s">
        <v>135</v>
      </c>
      <c r="O25" s="14" t="s">
        <v>136</v>
      </c>
      <c r="P25" s="35" t="s">
        <v>137</v>
      </c>
      <c r="R25"/>
      <c r="S25"/>
      <c r="T25"/>
      <c r="U25"/>
      <c r="V25"/>
      <c r="AI25" s="4"/>
      <c r="AJ25" s="4"/>
      <c r="AO25" s="4"/>
      <c r="AP25" s="4"/>
      <c r="AQ25" s="4"/>
    </row>
    <row r="26" spans="1:43" s="3" customFormat="1" ht="30" x14ac:dyDescent="0.35">
      <c r="A26" s="155"/>
      <c r="B26" s="155"/>
      <c r="C26" s="155"/>
      <c r="D26" s="50"/>
      <c r="E26" s="50"/>
      <c r="F26" s="18" t="s">
        <v>138</v>
      </c>
      <c r="G26" s="24"/>
      <c r="H26" s="24">
        <v>1625</v>
      </c>
      <c r="I26" s="25" t="s">
        <v>139</v>
      </c>
      <c r="J26" s="25" t="s">
        <v>109</v>
      </c>
      <c r="K26" s="25" t="s">
        <v>103</v>
      </c>
      <c r="L26" s="25" t="s">
        <v>101</v>
      </c>
      <c r="M26" s="24">
        <v>78754</v>
      </c>
      <c r="N26" s="25" t="s">
        <v>140</v>
      </c>
      <c r="O26" s="14" t="s">
        <v>141</v>
      </c>
      <c r="P26" s="35" t="s">
        <v>142</v>
      </c>
      <c r="R26"/>
      <c r="S26"/>
      <c r="T26"/>
      <c r="U26"/>
      <c r="V26"/>
      <c r="AI26" s="4"/>
      <c r="AJ26" s="4"/>
      <c r="AO26" s="4"/>
      <c r="AP26" s="4"/>
      <c r="AQ26" s="4"/>
    </row>
    <row r="27" spans="1:43" s="3" customFormat="1" ht="30" x14ac:dyDescent="0.35">
      <c r="A27" s="156"/>
      <c r="B27" s="156"/>
      <c r="C27" s="156"/>
      <c r="D27" s="51"/>
      <c r="E27" s="34" t="s">
        <v>143</v>
      </c>
      <c r="F27" s="51"/>
      <c r="G27" s="26">
        <v>207</v>
      </c>
      <c r="H27" s="26">
        <v>111</v>
      </c>
      <c r="I27" s="27" t="s">
        <v>144</v>
      </c>
      <c r="J27" s="27" t="s">
        <v>109</v>
      </c>
      <c r="K27" s="27" t="s">
        <v>103</v>
      </c>
      <c r="L27" s="27" t="s">
        <v>101</v>
      </c>
      <c r="M27" s="26">
        <v>78752</v>
      </c>
      <c r="N27" s="27" t="s">
        <v>145</v>
      </c>
      <c r="O27" s="17" t="s">
        <v>146</v>
      </c>
      <c r="P27" s="38" t="s">
        <v>147</v>
      </c>
      <c r="R27"/>
      <c r="S27"/>
      <c r="T27"/>
      <c r="U27"/>
      <c r="V27"/>
      <c r="AI27" s="4"/>
      <c r="AJ27" s="4"/>
      <c r="AO27" s="4"/>
      <c r="AP27" s="4"/>
      <c r="AQ27" s="4"/>
    </row>
    <row r="28" spans="1:43" s="3" customFormat="1" ht="29.65" customHeight="1" x14ac:dyDescent="0.35">
      <c r="A28" s="163">
        <v>4</v>
      </c>
      <c r="B28" s="163" t="s">
        <v>148</v>
      </c>
      <c r="C28" s="163">
        <v>4</v>
      </c>
      <c r="D28" s="58"/>
      <c r="E28" s="59" t="s">
        <v>149</v>
      </c>
      <c r="F28" s="58"/>
      <c r="G28" s="74" t="s">
        <v>151</v>
      </c>
      <c r="H28" s="74">
        <v>1603</v>
      </c>
      <c r="I28" s="75" t="s">
        <v>152</v>
      </c>
      <c r="J28" s="75" t="s">
        <v>153</v>
      </c>
      <c r="K28" s="75" t="s">
        <v>154</v>
      </c>
      <c r="L28" s="75" t="s">
        <v>150</v>
      </c>
      <c r="M28" s="74">
        <v>83686</v>
      </c>
      <c r="N28" s="75" t="s">
        <v>155</v>
      </c>
      <c r="O28" s="62" t="s">
        <v>156</v>
      </c>
      <c r="P28" s="76" t="s">
        <v>157</v>
      </c>
      <c r="R28"/>
      <c r="S28"/>
      <c r="T28"/>
      <c r="U28"/>
      <c r="V28"/>
      <c r="AI28" s="4"/>
      <c r="AJ28" s="4"/>
      <c r="AO28" s="4"/>
      <c r="AP28" s="4"/>
      <c r="AQ28" s="4"/>
    </row>
    <row r="29" spans="1:43" s="3" customFormat="1" x14ac:dyDescent="0.35">
      <c r="A29" s="161"/>
      <c r="B29" s="161"/>
      <c r="C29" s="161"/>
      <c r="D29" s="63" t="s">
        <v>158</v>
      </c>
      <c r="E29" s="64"/>
      <c r="F29" s="64"/>
      <c r="G29" s="77"/>
      <c r="H29" s="77">
        <v>1470</v>
      </c>
      <c r="I29" s="78" t="s">
        <v>159</v>
      </c>
      <c r="J29" s="78" t="s">
        <v>148</v>
      </c>
      <c r="K29" s="78" t="s">
        <v>160</v>
      </c>
      <c r="L29" s="78" t="s">
        <v>150</v>
      </c>
      <c r="M29" s="77">
        <v>83406</v>
      </c>
      <c r="N29" s="78" t="s">
        <v>161</v>
      </c>
      <c r="O29" s="67" t="s">
        <v>162</v>
      </c>
      <c r="P29" s="79" t="s">
        <v>163</v>
      </c>
      <c r="R29"/>
      <c r="S29"/>
      <c r="T29"/>
      <c r="U29"/>
      <c r="V29"/>
      <c r="AI29" s="4"/>
      <c r="AJ29" s="4"/>
      <c r="AO29" s="4"/>
      <c r="AP29" s="4"/>
      <c r="AQ29" s="4"/>
    </row>
    <row r="30" spans="1:43" s="3" customFormat="1" x14ac:dyDescent="0.35">
      <c r="A30" s="161"/>
      <c r="B30" s="161"/>
      <c r="C30" s="161"/>
      <c r="D30" s="64"/>
      <c r="E30" s="63" t="s">
        <v>164</v>
      </c>
      <c r="F30" s="64"/>
      <c r="G30" s="77">
        <v>150</v>
      </c>
      <c r="H30" s="77">
        <v>176</v>
      </c>
      <c r="I30" s="78" t="s">
        <v>165</v>
      </c>
      <c r="J30" s="78" t="s">
        <v>148</v>
      </c>
      <c r="K30" s="78" t="s">
        <v>166</v>
      </c>
      <c r="L30" s="78" t="s">
        <v>150</v>
      </c>
      <c r="M30" s="77">
        <v>83642</v>
      </c>
      <c r="N30" s="78" t="s">
        <v>167</v>
      </c>
      <c r="O30" s="67" t="s">
        <v>168</v>
      </c>
      <c r="P30" s="79" t="s">
        <v>169</v>
      </c>
      <c r="R30"/>
      <c r="S30"/>
      <c r="T30"/>
      <c r="U30"/>
      <c r="V30"/>
      <c r="AI30" s="4"/>
      <c r="AJ30" s="4"/>
      <c r="AO30" s="4"/>
      <c r="AP30" s="4"/>
      <c r="AQ30" s="4"/>
    </row>
    <row r="31" spans="1:43" s="3" customFormat="1" ht="30" x14ac:dyDescent="0.35">
      <c r="A31" s="164"/>
      <c r="B31" s="164"/>
      <c r="C31" s="164"/>
      <c r="D31" s="69"/>
      <c r="E31" s="80" t="s">
        <v>170</v>
      </c>
      <c r="F31" s="69"/>
      <c r="G31" s="81">
        <v>1100</v>
      </c>
      <c r="H31" s="81">
        <v>702</v>
      </c>
      <c r="I31" s="82" t="s">
        <v>171</v>
      </c>
      <c r="J31" s="82" t="s">
        <v>148</v>
      </c>
      <c r="K31" s="82" t="s">
        <v>166</v>
      </c>
      <c r="L31" s="82" t="s">
        <v>150</v>
      </c>
      <c r="M31" s="81">
        <v>83702</v>
      </c>
      <c r="N31" s="82" t="s">
        <v>172</v>
      </c>
      <c r="O31" s="73" t="s">
        <v>173</v>
      </c>
      <c r="P31" s="83" t="s">
        <v>174</v>
      </c>
      <c r="R31"/>
      <c r="S31"/>
      <c r="T31"/>
      <c r="U31"/>
      <c r="V31"/>
      <c r="AI31" s="4"/>
      <c r="AJ31" s="4"/>
      <c r="AO31" s="4"/>
      <c r="AP31" s="4"/>
      <c r="AQ31" s="4"/>
    </row>
    <row r="32" spans="1:43" s="3" customFormat="1" x14ac:dyDescent="0.35">
      <c r="A32" s="165">
        <v>5</v>
      </c>
      <c r="B32" s="165" t="s">
        <v>175</v>
      </c>
      <c r="C32" s="165">
        <v>4</v>
      </c>
      <c r="D32" s="18" t="s">
        <v>179</v>
      </c>
      <c r="E32" s="50"/>
      <c r="F32" s="50"/>
      <c r="G32" s="24">
        <v>225</v>
      </c>
      <c r="H32" s="24">
        <v>50</v>
      </c>
      <c r="I32" s="13" t="s">
        <v>181</v>
      </c>
      <c r="J32" s="13" t="s">
        <v>175</v>
      </c>
      <c r="K32" s="13" t="s">
        <v>182</v>
      </c>
      <c r="L32" s="13" t="s">
        <v>178</v>
      </c>
      <c r="M32" s="24">
        <v>4070</v>
      </c>
      <c r="N32" s="13" t="s">
        <v>183</v>
      </c>
      <c r="O32" s="14" t="s">
        <v>184</v>
      </c>
      <c r="P32" s="13" t="s">
        <v>62</v>
      </c>
      <c r="R32"/>
      <c r="S32"/>
      <c r="T32"/>
      <c r="U32"/>
      <c r="V32"/>
      <c r="AI32" s="4"/>
      <c r="AJ32" s="4"/>
    </row>
    <row r="33" spans="1:43" s="3" customFormat="1" x14ac:dyDescent="0.35">
      <c r="A33" s="166"/>
      <c r="B33" s="166"/>
      <c r="C33" s="166"/>
      <c r="D33" s="18" t="s">
        <v>185</v>
      </c>
      <c r="E33" s="50"/>
      <c r="F33" s="50"/>
      <c r="G33" s="12"/>
      <c r="H33" s="24">
        <v>35</v>
      </c>
      <c r="I33" s="13" t="s">
        <v>186</v>
      </c>
      <c r="J33" s="13" t="s">
        <v>175</v>
      </c>
      <c r="K33" s="13" t="s">
        <v>187</v>
      </c>
      <c r="L33" s="13" t="s">
        <v>180</v>
      </c>
      <c r="M33" s="24">
        <v>2128</v>
      </c>
      <c r="N33" s="13" t="s">
        <v>188</v>
      </c>
      <c r="O33" s="14" t="s">
        <v>189</v>
      </c>
      <c r="P33" s="35" t="s">
        <v>190</v>
      </c>
      <c r="R33"/>
      <c r="S33"/>
      <c r="T33"/>
      <c r="U33"/>
      <c r="V33"/>
      <c r="AI33" s="4"/>
      <c r="AJ33" s="4"/>
    </row>
    <row r="34" spans="1:43" s="3" customFormat="1" x14ac:dyDescent="0.35">
      <c r="A34" s="166"/>
      <c r="B34" s="166"/>
      <c r="C34" s="166"/>
      <c r="D34" s="18" t="s">
        <v>191</v>
      </c>
      <c r="E34" s="50"/>
      <c r="F34" s="50"/>
      <c r="G34" s="12"/>
      <c r="H34" s="24">
        <v>391</v>
      </c>
      <c r="I34" s="13" t="s">
        <v>193</v>
      </c>
      <c r="J34" s="13" t="s">
        <v>194</v>
      </c>
      <c r="K34" s="13" t="s">
        <v>195</v>
      </c>
      <c r="L34" s="13" t="s">
        <v>192</v>
      </c>
      <c r="M34" s="24">
        <v>5443</v>
      </c>
      <c r="N34" s="13" t="s">
        <v>196</v>
      </c>
      <c r="O34" s="14" t="s">
        <v>197</v>
      </c>
      <c r="P34" s="35" t="s">
        <v>198</v>
      </c>
      <c r="R34"/>
      <c r="S34"/>
      <c r="T34"/>
      <c r="U34"/>
      <c r="V34"/>
      <c r="AI34" s="4"/>
      <c r="AJ34" s="4"/>
    </row>
    <row r="35" spans="1:43" s="3" customFormat="1" x14ac:dyDescent="0.35">
      <c r="A35" s="167"/>
      <c r="B35" s="167"/>
      <c r="C35" s="167"/>
      <c r="D35" s="51"/>
      <c r="E35" s="34" t="s">
        <v>199</v>
      </c>
      <c r="F35" s="51"/>
      <c r="G35" s="26">
        <v>15</v>
      </c>
      <c r="H35" s="26">
        <v>50</v>
      </c>
      <c r="I35" s="16" t="s">
        <v>176</v>
      </c>
      <c r="J35" s="16" t="s">
        <v>175</v>
      </c>
      <c r="K35" s="16" t="s">
        <v>187</v>
      </c>
      <c r="L35" s="16" t="s">
        <v>180</v>
      </c>
      <c r="M35" s="26">
        <v>2109</v>
      </c>
      <c r="N35" s="16" t="s">
        <v>200</v>
      </c>
      <c r="O35" s="17" t="s">
        <v>201</v>
      </c>
      <c r="P35" s="38" t="s">
        <v>202</v>
      </c>
      <c r="R35"/>
      <c r="S35"/>
      <c r="T35"/>
      <c r="U35"/>
      <c r="V35"/>
      <c r="AI35" s="4"/>
      <c r="AJ35" s="4"/>
    </row>
    <row r="36" spans="1:43" s="5" customFormat="1" ht="29.65" customHeight="1" x14ac:dyDescent="0.35">
      <c r="A36" s="163">
        <v>6</v>
      </c>
      <c r="B36" s="163" t="s">
        <v>203</v>
      </c>
      <c r="C36" s="163">
        <v>5</v>
      </c>
      <c r="D36" s="58"/>
      <c r="E36" s="59" t="s">
        <v>204</v>
      </c>
      <c r="F36" s="58"/>
      <c r="G36" s="74"/>
      <c r="H36" s="74">
        <v>8701</v>
      </c>
      <c r="I36" s="75" t="s">
        <v>205</v>
      </c>
      <c r="J36" s="75" t="s">
        <v>206</v>
      </c>
      <c r="K36" s="75" t="s">
        <v>207</v>
      </c>
      <c r="L36" s="75" t="s">
        <v>101</v>
      </c>
      <c r="M36" s="74">
        <v>78504</v>
      </c>
      <c r="N36" s="75" t="s">
        <v>208</v>
      </c>
      <c r="O36" s="62" t="s">
        <v>209</v>
      </c>
      <c r="P36" s="84" t="s">
        <v>210</v>
      </c>
      <c r="R36"/>
      <c r="S36"/>
      <c r="T36"/>
      <c r="U36"/>
      <c r="V36"/>
      <c r="AI36" s="6"/>
      <c r="AJ36" s="6"/>
      <c r="AO36" s="6"/>
      <c r="AP36" s="6"/>
      <c r="AQ36" s="6"/>
    </row>
    <row r="37" spans="1:43" s="5" customFormat="1" ht="18" customHeight="1" x14ac:dyDescent="0.35">
      <c r="A37" s="161"/>
      <c r="B37" s="161"/>
      <c r="C37" s="161"/>
      <c r="D37" s="137"/>
      <c r="E37" s="138" t="s">
        <v>211</v>
      </c>
      <c r="F37" s="137"/>
      <c r="G37" s="81" t="s">
        <v>9</v>
      </c>
      <c r="H37" s="81">
        <v>3001</v>
      </c>
      <c r="I37" s="82" t="s">
        <v>212</v>
      </c>
      <c r="J37" s="82" t="s">
        <v>213</v>
      </c>
      <c r="K37" s="82" t="s">
        <v>214</v>
      </c>
      <c r="L37" s="82" t="s">
        <v>101</v>
      </c>
      <c r="M37" s="81">
        <v>78526</v>
      </c>
      <c r="N37" s="82" t="s">
        <v>215</v>
      </c>
      <c r="O37" s="73" t="s">
        <v>216</v>
      </c>
      <c r="P37" s="148" t="s">
        <v>217</v>
      </c>
      <c r="R37"/>
      <c r="S37"/>
      <c r="T37"/>
      <c r="U37"/>
      <c r="V37"/>
      <c r="AI37" s="6"/>
      <c r="AJ37" s="6"/>
      <c r="AO37" s="6"/>
      <c r="AP37" s="6"/>
      <c r="AQ37" s="6"/>
    </row>
    <row r="38" spans="1:43" s="5" customFormat="1" ht="51" x14ac:dyDescent="0.35">
      <c r="A38" s="161"/>
      <c r="B38" s="161"/>
      <c r="C38" s="161"/>
      <c r="D38" s="64"/>
      <c r="E38" s="63" t="s">
        <v>218</v>
      </c>
      <c r="F38" s="64"/>
      <c r="G38" s="77"/>
      <c r="H38" s="77">
        <v>537</v>
      </c>
      <c r="I38" s="78" t="s">
        <v>1741</v>
      </c>
      <c r="J38" s="78" t="s">
        <v>213</v>
      </c>
      <c r="K38" s="78"/>
      <c r="L38" s="78" t="s">
        <v>101</v>
      </c>
      <c r="M38" s="77">
        <v>78520</v>
      </c>
      <c r="N38" s="78" t="s">
        <v>215</v>
      </c>
      <c r="O38" s="67" t="s">
        <v>216</v>
      </c>
      <c r="P38" s="149" t="s">
        <v>217</v>
      </c>
      <c r="R38"/>
      <c r="S38"/>
      <c r="T38"/>
      <c r="U38"/>
      <c r="V38"/>
      <c r="AI38" s="6"/>
      <c r="AJ38" s="6"/>
      <c r="AO38" s="6"/>
      <c r="AP38" s="6"/>
      <c r="AQ38" s="6"/>
    </row>
    <row r="39" spans="1:43" x14ac:dyDescent="0.35">
      <c r="A39" s="161"/>
      <c r="B39" s="161"/>
      <c r="C39" s="161"/>
      <c r="D39" s="161"/>
      <c r="E39" s="162" t="s">
        <v>219</v>
      </c>
      <c r="F39" s="161"/>
      <c r="G39" s="169"/>
      <c r="H39" s="169">
        <v>630</v>
      </c>
      <c r="I39" s="168" t="s">
        <v>220</v>
      </c>
      <c r="J39" s="168" t="s">
        <v>213</v>
      </c>
      <c r="K39" s="168" t="s">
        <v>214</v>
      </c>
      <c r="L39" s="168" t="s">
        <v>101</v>
      </c>
      <c r="M39" s="169">
        <v>78520</v>
      </c>
      <c r="N39" s="168" t="s">
        <v>221</v>
      </c>
      <c r="O39" s="158" t="s">
        <v>222</v>
      </c>
      <c r="P39" s="170" t="s">
        <v>223</v>
      </c>
      <c r="AK39" s="7"/>
      <c r="AL39" s="7"/>
      <c r="AM39" s="7"/>
      <c r="AN39" s="7"/>
    </row>
    <row r="40" spans="1:43" x14ac:dyDescent="0.35">
      <c r="A40" s="161"/>
      <c r="B40" s="161"/>
      <c r="C40" s="161"/>
      <c r="D40" s="161"/>
      <c r="E40" s="162"/>
      <c r="F40" s="161"/>
      <c r="G40" s="169"/>
      <c r="H40" s="169"/>
      <c r="I40" s="168"/>
      <c r="J40" s="168"/>
      <c r="K40" s="168"/>
      <c r="L40" s="168"/>
      <c r="M40" s="169"/>
      <c r="N40" s="168"/>
      <c r="O40" s="158"/>
      <c r="P40" s="170"/>
      <c r="AK40" s="7"/>
      <c r="AL40" s="7"/>
      <c r="AM40" s="7"/>
      <c r="AN40" s="7"/>
    </row>
    <row r="41" spans="1:43" ht="32.85" customHeight="1" x14ac:dyDescent="0.35">
      <c r="A41" s="164"/>
      <c r="B41" s="164"/>
      <c r="C41" s="164"/>
      <c r="D41" s="69"/>
      <c r="E41" s="69"/>
      <c r="F41" s="80" t="s">
        <v>224</v>
      </c>
      <c r="G41" s="81"/>
      <c r="H41" s="81">
        <v>301</v>
      </c>
      <c r="I41" s="82" t="s">
        <v>225</v>
      </c>
      <c r="J41" s="82" t="s">
        <v>226</v>
      </c>
      <c r="K41" s="82" t="s">
        <v>207</v>
      </c>
      <c r="L41" s="82" t="s">
        <v>101</v>
      </c>
      <c r="M41" s="81">
        <v>78570</v>
      </c>
      <c r="N41" s="82" t="s">
        <v>227</v>
      </c>
      <c r="O41" s="73" t="s">
        <v>228</v>
      </c>
      <c r="P41" s="83" t="s">
        <v>229</v>
      </c>
      <c r="AK41" s="7"/>
      <c r="AL41" s="7"/>
      <c r="AM41" s="7"/>
      <c r="AN41" s="7"/>
    </row>
    <row r="42" spans="1:43" ht="17.45" customHeight="1" x14ac:dyDescent="0.35">
      <c r="A42" s="154">
        <v>7</v>
      </c>
      <c r="B42" s="154" t="s">
        <v>230</v>
      </c>
      <c r="C42" s="154">
        <v>2</v>
      </c>
      <c r="D42" s="31" t="s">
        <v>231</v>
      </c>
      <c r="E42" s="49"/>
      <c r="F42" s="49"/>
      <c r="G42" s="9"/>
      <c r="H42" s="9">
        <v>414</v>
      </c>
      <c r="I42" s="10" t="s">
        <v>233</v>
      </c>
      <c r="J42" s="23" t="s">
        <v>234</v>
      </c>
      <c r="K42" s="23" t="s">
        <v>235</v>
      </c>
      <c r="L42" s="23" t="s">
        <v>232</v>
      </c>
      <c r="M42" s="22">
        <v>92243</v>
      </c>
      <c r="N42" s="23" t="s">
        <v>236</v>
      </c>
      <c r="O42" s="11" t="s">
        <v>237</v>
      </c>
      <c r="P42" s="39" t="s">
        <v>238</v>
      </c>
      <c r="AK42" s="7"/>
      <c r="AL42" s="7"/>
      <c r="AM42" s="7"/>
      <c r="AN42" s="7"/>
    </row>
    <row r="43" spans="1:43" s="5" customFormat="1" x14ac:dyDescent="0.35">
      <c r="A43" s="156"/>
      <c r="B43" s="156"/>
      <c r="C43" s="156"/>
      <c r="D43" s="34" t="s">
        <v>239</v>
      </c>
      <c r="E43" s="51"/>
      <c r="F43" s="51"/>
      <c r="G43" s="26"/>
      <c r="H43" s="26">
        <v>1013</v>
      </c>
      <c r="I43" s="27" t="s">
        <v>240</v>
      </c>
      <c r="J43" s="27" t="s">
        <v>234</v>
      </c>
      <c r="K43" s="27" t="s">
        <v>235</v>
      </c>
      <c r="L43" s="27" t="s">
        <v>232</v>
      </c>
      <c r="M43" s="26">
        <v>92243</v>
      </c>
      <c r="N43" s="27" t="s">
        <v>241</v>
      </c>
      <c r="O43" s="17" t="s">
        <v>242</v>
      </c>
      <c r="P43" s="29" t="s">
        <v>243</v>
      </c>
      <c r="R43"/>
      <c r="S43"/>
      <c r="T43"/>
      <c r="U43"/>
      <c r="V43"/>
      <c r="AI43" s="6"/>
      <c r="AJ43" s="6"/>
      <c r="AO43" s="6"/>
      <c r="AP43" s="6"/>
      <c r="AQ43" s="6"/>
    </row>
    <row r="44" spans="1:43" ht="17.45" customHeight="1" x14ac:dyDescent="0.35">
      <c r="A44" s="163">
        <v>8</v>
      </c>
      <c r="B44" s="163" t="s">
        <v>244</v>
      </c>
      <c r="C44" s="163">
        <v>10</v>
      </c>
      <c r="D44" s="58"/>
      <c r="E44" s="59" t="s">
        <v>245</v>
      </c>
      <c r="F44" s="58"/>
      <c r="G44" s="60">
        <v>103</v>
      </c>
      <c r="H44" s="60">
        <v>5711</v>
      </c>
      <c r="I44" s="61" t="s">
        <v>1723</v>
      </c>
      <c r="J44" s="61" t="s">
        <v>244</v>
      </c>
      <c r="K44" s="61" t="s">
        <v>255</v>
      </c>
      <c r="L44" s="61" t="s">
        <v>246</v>
      </c>
      <c r="M44" s="60">
        <v>60659</v>
      </c>
      <c r="N44" s="61" t="s">
        <v>1724</v>
      </c>
      <c r="O44" s="86" t="s">
        <v>1725</v>
      </c>
      <c r="P44" s="86" t="s">
        <v>1726</v>
      </c>
      <c r="AK44" s="7"/>
      <c r="AL44" s="7"/>
      <c r="AM44" s="7"/>
      <c r="AN44" s="7"/>
    </row>
    <row r="45" spans="1:43" ht="30" x14ac:dyDescent="0.35">
      <c r="A45" s="161"/>
      <c r="B45" s="161"/>
      <c r="C45" s="161"/>
      <c r="D45" s="64"/>
      <c r="E45" s="64"/>
      <c r="F45" s="63" t="s">
        <v>247</v>
      </c>
      <c r="G45" s="65">
        <v>900</v>
      </c>
      <c r="H45" s="65">
        <v>33</v>
      </c>
      <c r="I45" s="66" t="s">
        <v>1727</v>
      </c>
      <c r="J45" s="66" t="s">
        <v>244</v>
      </c>
      <c r="K45" s="66" t="s">
        <v>255</v>
      </c>
      <c r="L45" s="66" t="s">
        <v>246</v>
      </c>
      <c r="M45" s="65">
        <v>60602</v>
      </c>
      <c r="N45" s="66" t="s">
        <v>1728</v>
      </c>
      <c r="O45" s="87" t="s">
        <v>1729</v>
      </c>
      <c r="P45" s="87" t="s">
        <v>1730</v>
      </c>
      <c r="AK45" s="7"/>
      <c r="AL45" s="7"/>
      <c r="AM45" s="7"/>
      <c r="AN45" s="7"/>
    </row>
    <row r="46" spans="1:43" ht="30" x14ac:dyDescent="0.35">
      <c r="A46" s="161"/>
      <c r="B46" s="161"/>
      <c r="C46" s="161"/>
      <c r="D46" s="64"/>
      <c r="E46" s="64"/>
      <c r="F46" s="63" t="s">
        <v>248</v>
      </c>
      <c r="G46" s="65">
        <v>600</v>
      </c>
      <c r="H46" s="65">
        <v>224</v>
      </c>
      <c r="I46" s="66" t="s">
        <v>249</v>
      </c>
      <c r="J46" s="66" t="s">
        <v>244</v>
      </c>
      <c r="K46" s="66"/>
      <c r="L46" s="66" t="s">
        <v>246</v>
      </c>
      <c r="M46" s="65">
        <v>60604</v>
      </c>
      <c r="N46" s="66" t="s">
        <v>250</v>
      </c>
      <c r="O46" s="87" t="s">
        <v>1735</v>
      </c>
      <c r="P46" s="67" t="s">
        <v>251</v>
      </c>
      <c r="AK46" s="7"/>
      <c r="AL46" s="7"/>
      <c r="AM46" s="7"/>
      <c r="AN46" s="7"/>
    </row>
    <row r="47" spans="1:43" ht="30" x14ac:dyDescent="0.35">
      <c r="A47" s="161"/>
      <c r="B47" s="161"/>
      <c r="C47" s="161"/>
      <c r="D47" s="64"/>
      <c r="E47" s="63" t="s">
        <v>252</v>
      </c>
      <c r="F47" s="64"/>
      <c r="G47" s="65">
        <v>1428</v>
      </c>
      <c r="H47" s="65">
        <v>332</v>
      </c>
      <c r="I47" s="66" t="s">
        <v>1731</v>
      </c>
      <c r="J47" s="66" t="s">
        <v>244</v>
      </c>
      <c r="K47" s="66" t="s">
        <v>255</v>
      </c>
      <c r="L47" s="66" t="s">
        <v>246</v>
      </c>
      <c r="M47" s="65">
        <v>60604</v>
      </c>
      <c r="N47" s="66" t="s">
        <v>1732</v>
      </c>
      <c r="O47" s="87" t="s">
        <v>1733</v>
      </c>
      <c r="P47" s="87" t="s">
        <v>1734</v>
      </c>
      <c r="AK47" s="7"/>
      <c r="AL47" s="7"/>
      <c r="AM47" s="7"/>
      <c r="AN47" s="7"/>
    </row>
    <row r="48" spans="1:43" x14ac:dyDescent="0.35">
      <c r="A48" s="161"/>
      <c r="B48" s="161"/>
      <c r="C48" s="161"/>
      <c r="D48" s="64"/>
      <c r="E48" s="63" t="s">
        <v>253</v>
      </c>
      <c r="F48" s="64"/>
      <c r="G48" s="65">
        <v>203</v>
      </c>
      <c r="H48" s="65">
        <v>180</v>
      </c>
      <c r="I48" s="66" t="s">
        <v>254</v>
      </c>
      <c r="J48" s="66" t="s">
        <v>244</v>
      </c>
      <c r="K48" s="66" t="s">
        <v>255</v>
      </c>
      <c r="L48" s="66" t="s">
        <v>246</v>
      </c>
      <c r="M48" s="65">
        <v>60606</v>
      </c>
      <c r="N48" s="66" t="s">
        <v>256</v>
      </c>
      <c r="O48" s="67" t="s">
        <v>257</v>
      </c>
      <c r="P48" s="85" t="s">
        <v>258</v>
      </c>
      <c r="AK48" s="7"/>
      <c r="AL48" s="7"/>
      <c r="AM48" s="7"/>
      <c r="AN48" s="7"/>
    </row>
    <row r="49" spans="1:77" x14ac:dyDescent="0.35">
      <c r="A49" s="161"/>
      <c r="B49" s="161"/>
      <c r="C49" s="161"/>
      <c r="D49" s="64"/>
      <c r="E49" s="63" t="s">
        <v>259</v>
      </c>
      <c r="F49" s="64"/>
      <c r="G49" s="65">
        <v>3700</v>
      </c>
      <c r="H49" s="65">
        <v>180</v>
      </c>
      <c r="I49" s="66" t="s">
        <v>260</v>
      </c>
      <c r="J49" s="66" t="s">
        <v>261</v>
      </c>
      <c r="K49" s="66" t="s">
        <v>255</v>
      </c>
      <c r="L49" s="66" t="s">
        <v>246</v>
      </c>
      <c r="M49" s="65">
        <v>60601</v>
      </c>
      <c r="N49" s="66" t="s">
        <v>262</v>
      </c>
      <c r="O49" s="67" t="s">
        <v>263</v>
      </c>
      <c r="P49" s="85" t="s">
        <v>258</v>
      </c>
      <c r="AK49" s="7"/>
      <c r="AL49" s="7"/>
      <c r="AM49" s="7"/>
      <c r="AN49" s="7"/>
    </row>
    <row r="50" spans="1:77" x14ac:dyDescent="0.35">
      <c r="A50" s="161"/>
      <c r="B50" s="161"/>
      <c r="C50" s="161"/>
      <c r="D50" s="63" t="s">
        <v>264</v>
      </c>
      <c r="E50" s="64"/>
      <c r="F50" s="64"/>
      <c r="G50" s="65">
        <v>224</v>
      </c>
      <c r="H50" s="65">
        <v>110</v>
      </c>
      <c r="I50" s="66" t="s">
        <v>265</v>
      </c>
      <c r="J50" s="66" t="s">
        <v>266</v>
      </c>
      <c r="K50" s="66"/>
      <c r="L50" s="66" t="s">
        <v>246</v>
      </c>
      <c r="M50" s="65">
        <v>60126</v>
      </c>
      <c r="N50" s="66" t="s">
        <v>267</v>
      </c>
      <c r="O50" s="67" t="s">
        <v>268</v>
      </c>
      <c r="P50" s="66" t="s">
        <v>62</v>
      </c>
      <c r="AK50" s="7"/>
      <c r="AL50" s="7"/>
      <c r="AM50" s="7"/>
      <c r="AN50" s="7"/>
    </row>
    <row r="51" spans="1:77" s="2" customFormat="1" x14ac:dyDescent="0.35">
      <c r="A51" s="161"/>
      <c r="B51" s="161"/>
      <c r="C51" s="161"/>
      <c r="D51" s="64"/>
      <c r="E51" s="63" t="s">
        <v>269</v>
      </c>
      <c r="F51" s="64"/>
      <c r="G51" s="65"/>
      <c r="H51" s="65">
        <v>102</v>
      </c>
      <c r="I51" s="66" t="s">
        <v>271</v>
      </c>
      <c r="J51" s="66" t="s">
        <v>272</v>
      </c>
      <c r="K51" s="66" t="s">
        <v>273</v>
      </c>
      <c r="L51" s="66" t="s">
        <v>270</v>
      </c>
      <c r="M51" s="65">
        <v>46526</v>
      </c>
      <c r="N51" s="66" t="s">
        <v>274</v>
      </c>
      <c r="O51" s="67" t="s">
        <v>275</v>
      </c>
      <c r="P51" s="88" t="s">
        <v>276</v>
      </c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K51" s="7"/>
      <c r="AL51" s="7"/>
      <c r="AM51" s="7"/>
      <c r="AN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</row>
    <row r="52" spans="1:77" s="2" customFormat="1" ht="30" x14ac:dyDescent="0.35">
      <c r="A52" s="161"/>
      <c r="B52" s="161"/>
      <c r="C52" s="161"/>
      <c r="D52" s="64"/>
      <c r="E52" s="68" t="s">
        <v>277</v>
      </c>
      <c r="F52" s="64"/>
      <c r="G52" s="65"/>
      <c r="H52" s="65">
        <v>418</v>
      </c>
      <c r="I52" s="66" t="s">
        <v>278</v>
      </c>
      <c r="J52" s="66" t="s">
        <v>279</v>
      </c>
      <c r="K52" s="66" t="s">
        <v>280</v>
      </c>
      <c r="L52" s="66" t="s">
        <v>270</v>
      </c>
      <c r="M52" s="65">
        <v>46601</v>
      </c>
      <c r="N52" s="66" t="s">
        <v>281</v>
      </c>
      <c r="O52" s="67" t="s">
        <v>282</v>
      </c>
      <c r="P52" s="88" t="s">
        <v>283</v>
      </c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K52" s="7"/>
      <c r="AL52" s="7"/>
      <c r="AM52" s="7"/>
      <c r="AN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</row>
    <row r="53" spans="1:77" s="2" customFormat="1" x14ac:dyDescent="0.35">
      <c r="A53" s="164"/>
      <c r="B53" s="164"/>
      <c r="C53" s="164"/>
      <c r="D53" s="69"/>
      <c r="E53" s="69"/>
      <c r="F53" s="70" t="s">
        <v>284</v>
      </c>
      <c r="G53" s="71"/>
      <c r="H53" s="71">
        <v>400</v>
      </c>
      <c r="I53" s="72" t="s">
        <v>285</v>
      </c>
      <c r="J53" s="72" t="s">
        <v>244</v>
      </c>
      <c r="K53" s="72"/>
      <c r="L53" s="72" t="s">
        <v>246</v>
      </c>
      <c r="M53" s="71">
        <v>60602</v>
      </c>
      <c r="N53" s="72" t="s">
        <v>286</v>
      </c>
      <c r="O53" s="73" t="s">
        <v>287</v>
      </c>
      <c r="P53" s="89" t="s">
        <v>62</v>
      </c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K53" s="7"/>
      <c r="AL53" s="7"/>
      <c r="AM53" s="7"/>
      <c r="AN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</row>
    <row r="54" spans="1:77" s="2" customFormat="1" ht="17.45" customHeight="1" x14ac:dyDescent="0.35">
      <c r="A54" s="154">
        <v>9</v>
      </c>
      <c r="B54" s="154" t="s">
        <v>288</v>
      </c>
      <c r="C54" s="154">
        <v>6</v>
      </c>
      <c r="D54" s="132"/>
      <c r="E54" s="146" t="s">
        <v>289</v>
      </c>
      <c r="F54" s="132"/>
      <c r="G54" s="139"/>
      <c r="H54" s="139">
        <v>600230</v>
      </c>
      <c r="I54" s="141" t="s">
        <v>193</v>
      </c>
      <c r="J54" s="141"/>
      <c r="K54" s="141" t="s">
        <v>288</v>
      </c>
      <c r="L54" s="141" t="s">
        <v>101</v>
      </c>
      <c r="M54" s="139" t="s">
        <v>290</v>
      </c>
      <c r="N54" s="141" t="s">
        <v>291</v>
      </c>
      <c r="O54" s="143" t="s">
        <v>292</v>
      </c>
      <c r="P54" s="141" t="s">
        <v>62</v>
      </c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K54" s="7"/>
      <c r="AL54" s="7"/>
      <c r="AM54" s="7"/>
      <c r="AN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</row>
    <row r="55" spans="1:77" s="2" customFormat="1" x14ac:dyDescent="0.35">
      <c r="A55" s="155"/>
      <c r="B55" s="155"/>
      <c r="C55" s="155"/>
      <c r="D55" s="133"/>
      <c r="E55" s="145" t="s">
        <v>293</v>
      </c>
      <c r="F55" s="133"/>
      <c r="G55" s="140">
        <v>714</v>
      </c>
      <c r="H55" s="140">
        <v>100</v>
      </c>
      <c r="I55" s="142" t="s">
        <v>294</v>
      </c>
      <c r="J55" s="142" t="s">
        <v>295</v>
      </c>
      <c r="K55" s="142" t="s">
        <v>288</v>
      </c>
      <c r="L55" s="142" t="s">
        <v>101</v>
      </c>
      <c r="M55" s="140">
        <v>75080</v>
      </c>
      <c r="N55" s="142" t="s">
        <v>296</v>
      </c>
      <c r="O55" s="144" t="s">
        <v>297</v>
      </c>
      <c r="P55" s="144" t="s">
        <v>298</v>
      </c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K55" s="7"/>
      <c r="AL55" s="7"/>
      <c r="AM55" s="7"/>
      <c r="AN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</row>
    <row r="56" spans="1:77" s="2" customFormat="1" x14ac:dyDescent="0.35">
      <c r="A56" s="155"/>
      <c r="B56" s="155"/>
      <c r="C56" s="155"/>
      <c r="D56" s="18" t="s">
        <v>299</v>
      </c>
      <c r="E56" s="50"/>
      <c r="F56" s="50"/>
      <c r="G56" s="12">
        <v>300</v>
      </c>
      <c r="H56" s="12">
        <v>12240</v>
      </c>
      <c r="I56" s="13" t="s">
        <v>300</v>
      </c>
      <c r="J56" s="13"/>
      <c r="K56" s="13" t="s">
        <v>288</v>
      </c>
      <c r="L56" s="13" t="s">
        <v>101</v>
      </c>
      <c r="M56" s="12">
        <v>75244</v>
      </c>
      <c r="N56" s="13" t="s">
        <v>301</v>
      </c>
      <c r="O56" s="14" t="s">
        <v>302</v>
      </c>
      <c r="P56" s="30" t="s">
        <v>303</v>
      </c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K56" s="7"/>
      <c r="AL56" s="7"/>
      <c r="AM56" s="7"/>
      <c r="AN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</row>
    <row r="57" spans="1:77" s="2" customFormat="1" x14ac:dyDescent="0.35">
      <c r="A57" s="155"/>
      <c r="B57" s="155"/>
      <c r="C57" s="155"/>
      <c r="D57" s="50"/>
      <c r="E57" s="18" t="s">
        <v>304</v>
      </c>
      <c r="F57" s="50"/>
      <c r="G57" s="12">
        <v>300</v>
      </c>
      <c r="H57" s="12">
        <v>1067</v>
      </c>
      <c r="I57" s="13" t="s">
        <v>305</v>
      </c>
      <c r="J57" s="12"/>
      <c r="K57" s="13" t="s">
        <v>288</v>
      </c>
      <c r="L57" s="13" t="s">
        <v>101</v>
      </c>
      <c r="M57" s="12">
        <v>75231</v>
      </c>
      <c r="N57" s="13" t="s">
        <v>306</v>
      </c>
      <c r="O57" s="14" t="s">
        <v>307</v>
      </c>
      <c r="P57" s="14" t="s">
        <v>308</v>
      </c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K57" s="7"/>
      <c r="AL57" s="7"/>
      <c r="AM57" s="7"/>
      <c r="AN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</row>
    <row r="58" spans="1:77" s="2" customFormat="1" x14ac:dyDescent="0.35">
      <c r="A58" s="155"/>
      <c r="B58" s="155"/>
      <c r="C58" s="155"/>
      <c r="D58" s="18" t="s">
        <v>309</v>
      </c>
      <c r="E58" s="50"/>
      <c r="F58" s="50"/>
      <c r="G58" s="12">
        <v>100</v>
      </c>
      <c r="H58" s="12">
        <v>2304</v>
      </c>
      <c r="I58" s="13" t="s">
        <v>311</v>
      </c>
      <c r="J58" s="13" t="s">
        <v>312</v>
      </c>
      <c r="K58" s="13" t="s">
        <v>288</v>
      </c>
      <c r="L58" s="13" t="s">
        <v>101</v>
      </c>
      <c r="M58" s="12">
        <v>75051</v>
      </c>
      <c r="N58" s="13" t="s">
        <v>313</v>
      </c>
      <c r="O58" s="14" t="s">
        <v>314</v>
      </c>
      <c r="P58" s="13" t="s">
        <v>315</v>
      </c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K58" s="7"/>
      <c r="AL58" s="7"/>
      <c r="AM58" s="7"/>
      <c r="AN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</row>
    <row r="59" spans="1:77" s="2" customFormat="1" x14ac:dyDescent="0.35">
      <c r="A59" s="156"/>
      <c r="B59" s="156"/>
      <c r="C59" s="156"/>
      <c r="D59" s="34" t="s">
        <v>316</v>
      </c>
      <c r="E59" s="51"/>
      <c r="F59" s="51"/>
      <c r="G59" s="15">
        <v>314</v>
      </c>
      <c r="H59" s="15">
        <v>8035</v>
      </c>
      <c r="I59" s="16" t="s">
        <v>317</v>
      </c>
      <c r="J59" s="16"/>
      <c r="K59" s="16" t="s">
        <v>318</v>
      </c>
      <c r="L59" s="16" t="s">
        <v>101</v>
      </c>
      <c r="M59" s="15">
        <v>75228</v>
      </c>
      <c r="N59" s="16" t="s">
        <v>319</v>
      </c>
      <c r="O59" s="17" t="s">
        <v>222</v>
      </c>
      <c r="P59" s="17" t="s">
        <v>320</v>
      </c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K59" s="7"/>
      <c r="AL59" s="7"/>
      <c r="AM59" s="7"/>
      <c r="AN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</row>
    <row r="60" spans="1:77" s="2" customFormat="1" ht="28.35" customHeight="1" x14ac:dyDescent="0.35">
      <c r="A60" s="90">
        <v>10</v>
      </c>
      <c r="B60" s="90" t="s">
        <v>321</v>
      </c>
      <c r="C60" s="90">
        <v>1</v>
      </c>
      <c r="D60" s="90"/>
      <c r="E60" s="91" t="s">
        <v>322</v>
      </c>
      <c r="F60" s="90"/>
      <c r="G60" s="92">
        <v>2.2000000000000002</v>
      </c>
      <c r="H60" s="92">
        <v>816</v>
      </c>
      <c r="I60" s="93" t="s">
        <v>214</v>
      </c>
      <c r="J60" s="93" t="s">
        <v>323</v>
      </c>
      <c r="K60" s="93"/>
      <c r="L60" s="93" t="s">
        <v>101</v>
      </c>
      <c r="M60" s="92">
        <v>78212</v>
      </c>
      <c r="N60" s="93" t="s">
        <v>324</v>
      </c>
      <c r="O60" s="94" t="s">
        <v>325</v>
      </c>
      <c r="P60" s="95" t="s">
        <v>315</v>
      </c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K60" s="7"/>
      <c r="AL60" s="7"/>
      <c r="AM60" s="7"/>
      <c r="AN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</row>
    <row r="61" spans="1:77" x14ac:dyDescent="0.35">
      <c r="A61" s="154">
        <v>11</v>
      </c>
      <c r="B61" s="154" t="s">
        <v>326</v>
      </c>
      <c r="C61" s="154">
        <v>2</v>
      </c>
      <c r="D61" s="49"/>
      <c r="E61" s="49"/>
      <c r="F61" s="31" t="s">
        <v>327</v>
      </c>
      <c r="G61" s="9"/>
      <c r="H61" s="9">
        <v>913</v>
      </c>
      <c r="I61" s="10" t="s">
        <v>329</v>
      </c>
      <c r="J61" s="10"/>
      <c r="K61" s="10" t="s">
        <v>326</v>
      </c>
      <c r="L61" s="10" t="s">
        <v>328</v>
      </c>
      <c r="M61" s="9">
        <v>80204</v>
      </c>
      <c r="N61" s="10" t="s">
        <v>330</v>
      </c>
      <c r="O61" s="11" t="s">
        <v>331</v>
      </c>
      <c r="P61" s="11" t="s">
        <v>332</v>
      </c>
      <c r="AK61" s="7"/>
      <c r="AL61" s="7"/>
      <c r="AM61" s="7"/>
      <c r="AN61" s="7"/>
    </row>
    <row r="62" spans="1:77" x14ac:dyDescent="0.35">
      <c r="A62" s="173"/>
      <c r="B62" s="173"/>
      <c r="C62" s="173"/>
      <c r="D62" s="28" t="s">
        <v>333</v>
      </c>
      <c r="E62" s="52"/>
      <c r="F62" s="52"/>
      <c r="G62" s="19">
        <v>300</v>
      </c>
      <c r="H62" s="19">
        <v>140</v>
      </c>
      <c r="I62" s="20" t="s">
        <v>334</v>
      </c>
      <c r="J62" s="20"/>
      <c r="K62" s="20" t="s">
        <v>326</v>
      </c>
      <c r="L62" s="20" t="s">
        <v>328</v>
      </c>
      <c r="M62" s="19">
        <v>80203</v>
      </c>
      <c r="N62" s="20" t="s">
        <v>335</v>
      </c>
      <c r="O62" s="21" t="s">
        <v>336</v>
      </c>
      <c r="P62" s="32" t="s">
        <v>337</v>
      </c>
      <c r="AK62" s="7"/>
      <c r="AL62" s="7"/>
      <c r="AM62" s="7"/>
      <c r="AN62" s="7"/>
    </row>
    <row r="63" spans="1:77" s="3" customFormat="1" x14ac:dyDescent="0.35">
      <c r="A63" s="171">
        <v>12</v>
      </c>
      <c r="B63" s="171" t="s">
        <v>338</v>
      </c>
      <c r="C63" s="171">
        <v>8</v>
      </c>
      <c r="D63" s="96" t="s">
        <v>339</v>
      </c>
      <c r="E63" s="97"/>
      <c r="F63" s="97"/>
      <c r="G63" s="98">
        <v>202</v>
      </c>
      <c r="H63" s="98">
        <v>214</v>
      </c>
      <c r="I63" s="99" t="s">
        <v>341</v>
      </c>
      <c r="J63" s="99" t="s">
        <v>342</v>
      </c>
      <c r="K63" s="99" t="s">
        <v>343</v>
      </c>
      <c r="L63" s="99" t="s">
        <v>340</v>
      </c>
      <c r="M63" s="98">
        <v>48104</v>
      </c>
      <c r="N63" s="99" t="s">
        <v>344</v>
      </c>
      <c r="O63" s="100" t="s">
        <v>345</v>
      </c>
      <c r="P63" s="101" t="s">
        <v>315</v>
      </c>
      <c r="R63"/>
      <c r="S63"/>
      <c r="T63"/>
      <c r="U63"/>
      <c r="V63"/>
      <c r="AI63" s="4"/>
      <c r="AJ63" s="4"/>
    </row>
    <row r="64" spans="1:77" s="3" customFormat="1" x14ac:dyDescent="0.35">
      <c r="A64" s="161"/>
      <c r="B64" s="161"/>
      <c r="C64" s="161"/>
      <c r="D64" s="64"/>
      <c r="E64" s="63" t="s">
        <v>346</v>
      </c>
      <c r="F64" s="64"/>
      <c r="G64" s="65">
        <v>200</v>
      </c>
      <c r="H64" s="65">
        <v>29566</v>
      </c>
      <c r="I64" s="66" t="s">
        <v>347</v>
      </c>
      <c r="J64" s="66" t="s">
        <v>348</v>
      </c>
      <c r="K64" s="66" t="s">
        <v>349</v>
      </c>
      <c r="L64" s="66" t="s">
        <v>340</v>
      </c>
      <c r="M64" s="65">
        <v>48034</v>
      </c>
      <c r="N64" s="66" t="s">
        <v>350</v>
      </c>
      <c r="O64" s="67" t="s">
        <v>351</v>
      </c>
      <c r="P64" s="67" t="s">
        <v>352</v>
      </c>
      <c r="R64"/>
      <c r="S64"/>
      <c r="T64"/>
      <c r="U64"/>
      <c r="V64"/>
      <c r="AI64" s="4"/>
      <c r="AJ64" s="4"/>
    </row>
    <row r="65" spans="1:43" s="3" customFormat="1" ht="30" x14ac:dyDescent="0.35">
      <c r="A65" s="161"/>
      <c r="B65" s="161"/>
      <c r="C65" s="161"/>
      <c r="D65" s="64"/>
      <c r="E65" s="63" t="s">
        <v>353</v>
      </c>
      <c r="F65" s="64"/>
      <c r="G65" s="65">
        <v>1225</v>
      </c>
      <c r="H65" s="65">
        <v>815</v>
      </c>
      <c r="I65" s="66" t="s">
        <v>355</v>
      </c>
      <c r="J65" s="66" t="s">
        <v>356</v>
      </c>
      <c r="K65" s="66" t="s">
        <v>357</v>
      </c>
      <c r="L65" s="66" t="s">
        <v>354</v>
      </c>
      <c r="M65" s="65">
        <v>44114</v>
      </c>
      <c r="N65" s="66" t="s">
        <v>358</v>
      </c>
      <c r="O65" s="102" t="s">
        <v>359</v>
      </c>
      <c r="P65" s="66" t="s">
        <v>315</v>
      </c>
      <c r="R65"/>
      <c r="S65"/>
      <c r="T65"/>
      <c r="U65"/>
      <c r="V65"/>
      <c r="AI65" s="4"/>
      <c r="AJ65" s="4"/>
    </row>
    <row r="66" spans="1:43" s="3" customFormat="1" x14ac:dyDescent="0.35">
      <c r="A66" s="161"/>
      <c r="B66" s="161"/>
      <c r="C66" s="161"/>
      <c r="D66" s="63" t="s">
        <v>360</v>
      </c>
      <c r="E66" s="64"/>
      <c r="F66" s="64"/>
      <c r="G66" s="65" t="s">
        <v>22</v>
      </c>
      <c r="H66" s="65">
        <v>441</v>
      </c>
      <c r="I66" s="66" t="s">
        <v>361</v>
      </c>
      <c r="J66" s="66" t="s">
        <v>362</v>
      </c>
      <c r="K66" s="66" t="s">
        <v>363</v>
      </c>
      <c r="L66" s="66" t="s">
        <v>354</v>
      </c>
      <c r="M66" s="65">
        <v>43402</v>
      </c>
      <c r="N66" s="66" t="s">
        <v>364</v>
      </c>
      <c r="O66" s="67" t="s">
        <v>365</v>
      </c>
      <c r="P66" s="66" t="s">
        <v>315</v>
      </c>
      <c r="R66"/>
      <c r="S66"/>
      <c r="T66"/>
      <c r="U66"/>
      <c r="V66"/>
      <c r="AI66" s="4"/>
      <c r="AJ66" s="4"/>
      <c r="AO66" s="4"/>
      <c r="AP66" s="4"/>
      <c r="AQ66" s="4"/>
    </row>
    <row r="67" spans="1:43" s="3" customFormat="1" x14ac:dyDescent="0.35">
      <c r="A67" s="161"/>
      <c r="B67" s="161"/>
      <c r="C67" s="161"/>
      <c r="D67" s="63" t="s">
        <v>366</v>
      </c>
      <c r="E67" s="64"/>
      <c r="F67" s="64"/>
      <c r="G67" s="65"/>
      <c r="H67" s="65">
        <v>12115</v>
      </c>
      <c r="I67" s="66" t="s">
        <v>367</v>
      </c>
      <c r="J67" s="66" t="s">
        <v>368</v>
      </c>
      <c r="K67" s="66" t="s">
        <v>369</v>
      </c>
      <c r="L67" s="66" t="s">
        <v>354</v>
      </c>
      <c r="M67" s="65">
        <v>44024</v>
      </c>
      <c r="N67" s="66" t="s">
        <v>370</v>
      </c>
      <c r="O67" s="67" t="s">
        <v>371</v>
      </c>
      <c r="P67" s="66" t="s">
        <v>315</v>
      </c>
      <c r="R67"/>
      <c r="S67"/>
      <c r="T67"/>
      <c r="U67"/>
      <c r="V67"/>
      <c r="AI67" s="4"/>
      <c r="AJ67" s="4"/>
    </row>
    <row r="68" spans="1:43" s="3" customFormat="1" x14ac:dyDescent="0.35">
      <c r="A68" s="161"/>
      <c r="B68" s="161"/>
      <c r="C68" s="161"/>
      <c r="D68" s="64"/>
      <c r="E68" s="63" t="s">
        <v>372</v>
      </c>
      <c r="F68" s="64"/>
      <c r="G68" s="65">
        <v>150</v>
      </c>
      <c r="H68" s="65">
        <v>113</v>
      </c>
      <c r="I68" s="66" t="s">
        <v>373</v>
      </c>
      <c r="J68" s="66" t="s">
        <v>374</v>
      </c>
      <c r="K68" s="66"/>
      <c r="L68" s="66" t="s">
        <v>340</v>
      </c>
      <c r="M68" s="65">
        <v>48302</v>
      </c>
      <c r="N68" s="66" t="s">
        <v>375</v>
      </c>
      <c r="O68" s="67" t="s">
        <v>376</v>
      </c>
      <c r="P68" s="66" t="s">
        <v>315</v>
      </c>
      <c r="R68"/>
      <c r="S68"/>
      <c r="T68"/>
      <c r="U68"/>
      <c r="V68"/>
      <c r="AI68" s="4"/>
      <c r="AJ68" s="4"/>
    </row>
    <row r="69" spans="1:43" s="3" customFormat="1" ht="30" x14ac:dyDescent="0.35">
      <c r="A69" s="161"/>
      <c r="B69" s="161"/>
      <c r="C69" s="161"/>
      <c r="D69" s="64"/>
      <c r="E69" s="63" t="s">
        <v>377</v>
      </c>
      <c r="F69" s="64"/>
      <c r="G69" s="65">
        <v>100</v>
      </c>
      <c r="H69" s="65">
        <v>16030</v>
      </c>
      <c r="I69" s="66" t="s">
        <v>378</v>
      </c>
      <c r="J69" s="66" t="s">
        <v>379</v>
      </c>
      <c r="K69" s="66"/>
      <c r="L69" s="66" t="s">
        <v>340</v>
      </c>
      <c r="M69" s="65">
        <v>48126</v>
      </c>
      <c r="N69" s="66" t="s">
        <v>380</v>
      </c>
      <c r="O69" s="67" t="s">
        <v>381</v>
      </c>
      <c r="P69" s="66" t="s">
        <v>315</v>
      </c>
      <c r="R69"/>
      <c r="S69"/>
      <c r="T69"/>
      <c r="U69"/>
      <c r="V69"/>
      <c r="AI69" s="4"/>
      <c r="AJ69" s="4"/>
    </row>
    <row r="70" spans="1:43" s="3" customFormat="1" ht="32.85" customHeight="1" x14ac:dyDescent="0.35">
      <c r="A70" s="172"/>
      <c r="B70" s="172"/>
      <c r="C70" s="172"/>
      <c r="D70" s="103"/>
      <c r="E70" s="104" t="s">
        <v>382</v>
      </c>
      <c r="F70" s="103"/>
      <c r="G70" s="105"/>
      <c r="H70" s="105">
        <v>4145</v>
      </c>
      <c r="I70" s="106" t="s">
        <v>383</v>
      </c>
      <c r="J70" s="106" t="s">
        <v>384</v>
      </c>
      <c r="K70" s="106"/>
      <c r="L70" s="106" t="s">
        <v>340</v>
      </c>
      <c r="M70" s="105">
        <v>49508</v>
      </c>
      <c r="N70" s="106" t="s">
        <v>385</v>
      </c>
      <c r="O70" s="107" t="s">
        <v>386</v>
      </c>
      <c r="P70" s="66" t="s">
        <v>315</v>
      </c>
      <c r="R70"/>
      <c r="S70"/>
      <c r="T70"/>
      <c r="U70"/>
      <c r="V70"/>
      <c r="AI70" s="4"/>
      <c r="AJ70" s="4"/>
    </row>
    <row r="71" spans="1:43" s="3" customFormat="1" ht="39.950000000000003" customHeight="1" x14ac:dyDescent="0.35">
      <c r="A71" s="154">
        <v>13</v>
      </c>
      <c r="B71" s="154" t="s">
        <v>387</v>
      </c>
      <c r="C71" s="154">
        <v>4</v>
      </c>
      <c r="D71" s="49"/>
      <c r="E71" s="49"/>
      <c r="F71" s="31" t="s">
        <v>388</v>
      </c>
      <c r="G71" s="9" t="s">
        <v>390</v>
      </c>
      <c r="H71" s="9">
        <v>1113</v>
      </c>
      <c r="I71" s="10" t="s">
        <v>391</v>
      </c>
      <c r="J71" s="10" t="s">
        <v>392</v>
      </c>
      <c r="K71" s="10" t="s">
        <v>393</v>
      </c>
      <c r="L71" s="10" t="s">
        <v>389</v>
      </c>
      <c r="M71" s="9">
        <v>85603</v>
      </c>
      <c r="N71" s="10" t="s">
        <v>394</v>
      </c>
      <c r="O71" s="11" t="s">
        <v>395</v>
      </c>
      <c r="P71" s="11" t="s">
        <v>396</v>
      </c>
      <c r="R71"/>
      <c r="S71"/>
      <c r="T71"/>
      <c r="U71"/>
      <c r="V71"/>
      <c r="AI71" s="4"/>
      <c r="AJ71" s="4"/>
      <c r="AO71" s="4"/>
      <c r="AP71" s="4"/>
      <c r="AQ71" s="4"/>
    </row>
    <row r="72" spans="1:43" s="3" customFormat="1" x14ac:dyDescent="0.35">
      <c r="A72" s="155"/>
      <c r="B72" s="155"/>
      <c r="C72" s="155"/>
      <c r="D72" s="50"/>
      <c r="E72" s="18" t="s">
        <v>397</v>
      </c>
      <c r="F72" s="50"/>
      <c r="G72" s="12"/>
      <c r="H72" s="12">
        <v>2802</v>
      </c>
      <c r="I72" s="13" t="s">
        <v>398</v>
      </c>
      <c r="J72" s="13" t="s">
        <v>399</v>
      </c>
      <c r="K72" s="13"/>
      <c r="L72" s="13" t="s">
        <v>389</v>
      </c>
      <c r="M72" s="12">
        <v>85713</v>
      </c>
      <c r="N72" s="13" t="s">
        <v>400</v>
      </c>
      <c r="O72" s="14" t="s">
        <v>401</v>
      </c>
      <c r="P72" s="13" t="s">
        <v>315</v>
      </c>
      <c r="R72"/>
      <c r="S72"/>
      <c r="T72"/>
      <c r="U72"/>
      <c r="V72"/>
      <c r="AI72" s="4"/>
      <c r="AJ72" s="4"/>
      <c r="AO72" s="4"/>
      <c r="AP72" s="4"/>
      <c r="AQ72" s="4"/>
    </row>
    <row r="73" spans="1:43" s="3" customFormat="1" x14ac:dyDescent="0.35">
      <c r="A73" s="155"/>
      <c r="B73" s="155"/>
      <c r="C73" s="155"/>
      <c r="D73" s="50"/>
      <c r="E73" s="18" t="s">
        <v>402</v>
      </c>
      <c r="F73" s="50"/>
      <c r="G73" s="12"/>
      <c r="H73" s="12" t="s">
        <v>403</v>
      </c>
      <c r="I73" s="13" t="s">
        <v>404</v>
      </c>
      <c r="J73" s="13" t="s">
        <v>399</v>
      </c>
      <c r="K73" s="13"/>
      <c r="L73" s="13" t="s">
        <v>389</v>
      </c>
      <c r="M73" s="12">
        <v>85701</v>
      </c>
      <c r="N73" s="13" t="s">
        <v>405</v>
      </c>
      <c r="O73" s="14" t="s">
        <v>406</v>
      </c>
      <c r="P73" s="13" t="s">
        <v>315</v>
      </c>
      <c r="R73"/>
      <c r="S73"/>
      <c r="T73"/>
      <c r="U73"/>
      <c r="V73"/>
      <c r="AI73" s="4"/>
      <c r="AJ73" s="4"/>
      <c r="AO73" s="4"/>
      <c r="AP73" s="4"/>
      <c r="AQ73" s="4"/>
    </row>
    <row r="74" spans="1:43" s="3" customFormat="1" ht="30" x14ac:dyDescent="0.35">
      <c r="A74" s="156"/>
      <c r="B74" s="156"/>
      <c r="C74" s="156"/>
      <c r="D74" s="51"/>
      <c r="E74" s="34" t="s">
        <v>407</v>
      </c>
      <c r="F74" s="51"/>
      <c r="G74" s="15"/>
      <c r="H74" s="15">
        <v>800</v>
      </c>
      <c r="I74" s="16" t="s">
        <v>408</v>
      </c>
      <c r="J74" s="16" t="s">
        <v>409</v>
      </c>
      <c r="K74" s="16"/>
      <c r="L74" s="16" t="s">
        <v>389</v>
      </c>
      <c r="M74" s="15">
        <v>85004</v>
      </c>
      <c r="N74" s="16" t="s">
        <v>410</v>
      </c>
      <c r="O74" s="17" t="s">
        <v>411</v>
      </c>
      <c r="P74" s="13" t="s">
        <v>315</v>
      </c>
      <c r="R74"/>
      <c r="S74"/>
      <c r="T74"/>
      <c r="U74"/>
      <c r="V74"/>
      <c r="AI74" s="4"/>
      <c r="AJ74" s="4"/>
      <c r="AO74" s="4"/>
      <c r="AP74" s="4"/>
      <c r="AQ74" s="4"/>
    </row>
    <row r="75" spans="1:43" ht="18" customHeight="1" x14ac:dyDescent="0.35">
      <c r="A75" s="108">
        <v>14</v>
      </c>
      <c r="B75" s="108" t="s">
        <v>412</v>
      </c>
      <c r="C75" s="108">
        <f>SUM(D75:F75)</f>
        <v>0</v>
      </c>
      <c r="D75" s="150" t="s">
        <v>1281</v>
      </c>
      <c r="E75" s="151"/>
      <c r="F75" s="151"/>
      <c r="G75" s="109"/>
      <c r="H75" s="109">
        <v>8620</v>
      </c>
      <c r="I75" s="110" t="s">
        <v>1742</v>
      </c>
      <c r="J75" s="110" t="s">
        <v>323</v>
      </c>
      <c r="K75" s="110"/>
      <c r="L75" s="110" t="s">
        <v>101</v>
      </c>
      <c r="M75" s="109">
        <v>78217</v>
      </c>
      <c r="N75" s="110" t="s">
        <v>1743</v>
      </c>
      <c r="O75" s="111" t="s">
        <v>1283</v>
      </c>
      <c r="P75" s="110" t="s">
        <v>315</v>
      </c>
      <c r="AK75" s="7"/>
      <c r="AL75" s="7"/>
      <c r="AM75" s="7"/>
      <c r="AN75" s="7"/>
    </row>
    <row r="76" spans="1:43" ht="29.65" customHeight="1" x14ac:dyDescent="0.35">
      <c r="A76" s="154">
        <v>15</v>
      </c>
      <c r="B76" s="154" t="s">
        <v>413</v>
      </c>
      <c r="C76" s="154">
        <v>8</v>
      </c>
      <c r="D76" s="31" t="s">
        <v>414</v>
      </c>
      <c r="E76" s="49"/>
      <c r="F76" s="49"/>
      <c r="G76" s="9">
        <v>1017</v>
      </c>
      <c r="H76" s="10" t="s">
        <v>415</v>
      </c>
      <c r="I76" s="10" t="s">
        <v>413</v>
      </c>
      <c r="J76" s="10" t="s">
        <v>413</v>
      </c>
      <c r="K76" s="10" t="s">
        <v>101</v>
      </c>
      <c r="L76" s="9">
        <v>79902</v>
      </c>
      <c r="M76" s="10" t="s">
        <v>416</v>
      </c>
      <c r="N76" s="11" t="s">
        <v>417</v>
      </c>
      <c r="O76" s="11" t="s">
        <v>418</v>
      </c>
      <c r="P76" s="33" t="s">
        <v>315</v>
      </c>
      <c r="AK76" s="7"/>
      <c r="AL76" s="7"/>
      <c r="AM76" s="7"/>
      <c r="AN76" s="7"/>
    </row>
    <row r="77" spans="1:43" ht="30" x14ac:dyDescent="0.35">
      <c r="A77" s="155"/>
      <c r="B77" s="155"/>
      <c r="C77" s="155"/>
      <c r="D77" s="18" t="s">
        <v>419</v>
      </c>
      <c r="E77" s="50"/>
      <c r="F77" s="50"/>
      <c r="G77" s="13" t="s">
        <v>420</v>
      </c>
      <c r="H77" s="12">
        <v>9900</v>
      </c>
      <c r="I77" s="13" t="s">
        <v>415</v>
      </c>
      <c r="J77" s="13" t="s">
        <v>413</v>
      </c>
      <c r="K77" s="13" t="s">
        <v>101</v>
      </c>
      <c r="L77" s="12">
        <v>79925</v>
      </c>
      <c r="M77" s="13" t="s">
        <v>421</v>
      </c>
      <c r="N77" s="14" t="s">
        <v>422</v>
      </c>
      <c r="O77" s="13" t="s">
        <v>315</v>
      </c>
      <c r="P77" s="13" t="s">
        <v>315</v>
      </c>
      <c r="AK77" s="7"/>
      <c r="AL77" s="7"/>
      <c r="AM77" s="7"/>
      <c r="AN77" s="7"/>
    </row>
    <row r="78" spans="1:43" ht="32.85" customHeight="1" x14ac:dyDescent="0.35">
      <c r="A78" s="155"/>
      <c r="B78" s="155"/>
      <c r="C78" s="155"/>
      <c r="D78" s="50"/>
      <c r="E78" s="50"/>
      <c r="F78" s="18" t="s">
        <v>423</v>
      </c>
      <c r="G78" s="12"/>
      <c r="H78" s="12">
        <v>2400</v>
      </c>
      <c r="I78" s="13" t="s">
        <v>424</v>
      </c>
      <c r="J78" s="13" t="s">
        <v>413</v>
      </c>
      <c r="K78" s="13" t="s">
        <v>413</v>
      </c>
      <c r="L78" s="13" t="s">
        <v>101</v>
      </c>
      <c r="M78" s="12">
        <v>79903</v>
      </c>
      <c r="N78" s="13" t="s">
        <v>425</v>
      </c>
      <c r="O78" s="14" t="s">
        <v>426</v>
      </c>
      <c r="P78" s="35" t="s">
        <v>427</v>
      </c>
      <c r="AK78" s="7"/>
      <c r="AL78" s="7"/>
      <c r="AM78" s="7"/>
      <c r="AN78" s="7"/>
    </row>
    <row r="79" spans="1:43" ht="32.85" customHeight="1" x14ac:dyDescent="0.35">
      <c r="A79" s="155"/>
      <c r="B79" s="155"/>
      <c r="C79" s="155"/>
      <c r="D79" s="50"/>
      <c r="E79" s="50"/>
      <c r="F79" s="18" t="s">
        <v>428</v>
      </c>
      <c r="G79" s="12"/>
      <c r="H79" s="12">
        <v>1500</v>
      </c>
      <c r="I79" s="13" t="s">
        <v>424</v>
      </c>
      <c r="J79" s="13" t="s">
        <v>413</v>
      </c>
      <c r="K79" s="13" t="s">
        <v>413</v>
      </c>
      <c r="L79" s="13" t="s">
        <v>101</v>
      </c>
      <c r="M79" s="12">
        <v>79902</v>
      </c>
      <c r="N79" s="13" t="s">
        <v>429</v>
      </c>
      <c r="O79" s="14" t="s">
        <v>430</v>
      </c>
      <c r="P79" s="14" t="s">
        <v>431</v>
      </c>
      <c r="AK79" s="7"/>
      <c r="AL79" s="7"/>
      <c r="AM79" s="7"/>
      <c r="AN79" s="7"/>
    </row>
    <row r="80" spans="1:43" ht="32.85" customHeight="1" x14ac:dyDescent="0.35">
      <c r="A80" s="155"/>
      <c r="B80" s="155"/>
      <c r="C80" s="155"/>
      <c r="D80" s="50"/>
      <c r="E80" s="50"/>
      <c r="F80" s="18" t="s">
        <v>432</v>
      </c>
      <c r="G80" s="12" t="s">
        <v>22</v>
      </c>
      <c r="H80" s="12">
        <v>2215</v>
      </c>
      <c r="I80" s="13" t="s">
        <v>433</v>
      </c>
      <c r="J80" s="13" t="s">
        <v>434</v>
      </c>
      <c r="K80" s="13" t="s">
        <v>435</v>
      </c>
      <c r="L80" s="13" t="s">
        <v>21</v>
      </c>
      <c r="M80" s="12">
        <v>88005</v>
      </c>
      <c r="N80" s="13" t="s">
        <v>436</v>
      </c>
      <c r="O80" s="14" t="s">
        <v>437</v>
      </c>
      <c r="P80" s="14" t="s">
        <v>438</v>
      </c>
      <c r="AK80" s="7"/>
      <c r="AL80" s="7"/>
      <c r="AM80" s="7"/>
      <c r="AN80" s="7"/>
    </row>
    <row r="81" spans="1:77" ht="32.85" customHeight="1" x14ac:dyDescent="0.35">
      <c r="A81" s="155"/>
      <c r="B81" s="155"/>
      <c r="C81" s="155"/>
      <c r="D81" s="50"/>
      <c r="E81" s="50"/>
      <c r="F81" s="18" t="s">
        <v>439</v>
      </c>
      <c r="G81" s="12"/>
      <c r="H81" s="12">
        <v>1050</v>
      </c>
      <c r="I81" s="13" t="s">
        <v>440</v>
      </c>
      <c r="J81" s="13" t="s">
        <v>434</v>
      </c>
      <c r="K81" s="13" t="s">
        <v>435</v>
      </c>
      <c r="L81" s="13" t="s">
        <v>21</v>
      </c>
      <c r="M81" s="12">
        <v>88001</v>
      </c>
      <c r="N81" s="13" t="s">
        <v>441</v>
      </c>
      <c r="O81" s="14" t="s">
        <v>442</v>
      </c>
      <c r="P81" s="13" t="s">
        <v>315</v>
      </c>
      <c r="AK81" s="7"/>
      <c r="AL81" s="7"/>
      <c r="AM81" s="7"/>
      <c r="AN81" s="7"/>
    </row>
    <row r="82" spans="1:77" x14ac:dyDescent="0.35">
      <c r="A82" s="155"/>
      <c r="B82" s="155"/>
      <c r="C82" s="155"/>
      <c r="D82" s="18" t="s">
        <v>443</v>
      </c>
      <c r="E82" s="50"/>
      <c r="F82" s="50"/>
      <c r="G82" s="12" t="s">
        <v>420</v>
      </c>
      <c r="H82" s="12">
        <v>9900</v>
      </c>
      <c r="I82" s="13" t="s">
        <v>415</v>
      </c>
      <c r="J82" s="13" t="s">
        <v>413</v>
      </c>
      <c r="K82" s="13" t="s">
        <v>413</v>
      </c>
      <c r="L82" s="13" t="s">
        <v>101</v>
      </c>
      <c r="M82" s="12">
        <v>79925</v>
      </c>
      <c r="N82" s="13" t="s">
        <v>421</v>
      </c>
      <c r="O82" s="14" t="s">
        <v>444</v>
      </c>
      <c r="P82" s="13" t="s">
        <v>315</v>
      </c>
      <c r="AK82" s="7"/>
      <c r="AL82" s="7"/>
      <c r="AM82" s="7"/>
      <c r="AN82" s="7"/>
    </row>
    <row r="83" spans="1:77" x14ac:dyDescent="0.35">
      <c r="A83" s="155"/>
      <c r="B83" s="155"/>
      <c r="C83" s="155"/>
      <c r="D83" s="180" t="s">
        <v>445</v>
      </c>
      <c r="E83" s="155"/>
      <c r="F83" s="155"/>
      <c r="G83" s="178" t="s">
        <v>446</v>
      </c>
      <c r="H83" s="178">
        <v>4171</v>
      </c>
      <c r="I83" s="174" t="s">
        <v>447</v>
      </c>
      <c r="J83" s="174" t="s">
        <v>413</v>
      </c>
      <c r="K83" s="174" t="s">
        <v>413</v>
      </c>
      <c r="L83" s="174" t="s">
        <v>101</v>
      </c>
      <c r="M83" s="178">
        <v>79902</v>
      </c>
      <c r="N83" s="174" t="s">
        <v>448</v>
      </c>
      <c r="O83" s="176" t="s">
        <v>449</v>
      </c>
      <c r="P83" s="174" t="s">
        <v>315</v>
      </c>
      <c r="AK83" s="7"/>
      <c r="AL83" s="7"/>
      <c r="AM83" s="7"/>
      <c r="AN83" s="7"/>
    </row>
    <row r="84" spans="1:77" x14ac:dyDescent="0.35">
      <c r="A84" s="156"/>
      <c r="B84" s="156"/>
      <c r="C84" s="156"/>
      <c r="D84" s="181"/>
      <c r="E84" s="156"/>
      <c r="F84" s="156"/>
      <c r="G84" s="179"/>
      <c r="H84" s="179"/>
      <c r="I84" s="175"/>
      <c r="J84" s="175"/>
      <c r="K84" s="175"/>
      <c r="L84" s="175"/>
      <c r="M84" s="179"/>
      <c r="N84" s="175"/>
      <c r="O84" s="177"/>
      <c r="P84" s="175"/>
      <c r="AK84" s="7"/>
      <c r="AL84" s="7"/>
      <c r="AM84" s="7"/>
      <c r="AN84" s="7"/>
    </row>
    <row r="85" spans="1:77" s="2" customFormat="1" ht="17.45" customHeight="1" x14ac:dyDescent="0.35">
      <c r="A85" s="171">
        <v>16</v>
      </c>
      <c r="B85" s="171" t="s">
        <v>450</v>
      </c>
      <c r="C85" s="171">
        <v>12</v>
      </c>
      <c r="D85" s="97"/>
      <c r="E85" s="96" t="s">
        <v>451</v>
      </c>
      <c r="F85" s="97"/>
      <c r="G85" s="98" t="s">
        <v>452</v>
      </c>
      <c r="H85" s="98">
        <v>1518</v>
      </c>
      <c r="I85" s="99" t="s">
        <v>453</v>
      </c>
      <c r="J85" s="99" t="s">
        <v>450</v>
      </c>
      <c r="K85" s="99" t="s">
        <v>450</v>
      </c>
      <c r="L85" s="99" t="s">
        <v>454</v>
      </c>
      <c r="M85" s="98">
        <v>1902</v>
      </c>
      <c r="N85" s="99" t="s">
        <v>455</v>
      </c>
      <c r="O85" s="100" t="s">
        <v>456</v>
      </c>
      <c r="P85" s="100" t="s">
        <v>457</v>
      </c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K85" s="7"/>
      <c r="AL85" s="7"/>
      <c r="AM85" s="7"/>
      <c r="AN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</row>
    <row r="86" spans="1:77" s="2" customFormat="1" x14ac:dyDescent="0.35">
      <c r="A86" s="161"/>
      <c r="B86" s="161"/>
      <c r="C86" s="161"/>
      <c r="D86" s="64"/>
      <c r="E86" s="63" t="s">
        <v>458</v>
      </c>
      <c r="F86" s="64"/>
      <c r="G86" s="65" t="s">
        <v>459</v>
      </c>
      <c r="H86" s="65">
        <v>1520</v>
      </c>
      <c r="I86" s="66" t="s">
        <v>460</v>
      </c>
      <c r="J86" s="66" t="s">
        <v>450</v>
      </c>
      <c r="K86" s="66" t="s">
        <v>450</v>
      </c>
      <c r="L86" s="66" t="s">
        <v>454</v>
      </c>
      <c r="M86" s="65">
        <v>19102</v>
      </c>
      <c r="N86" s="66" t="s">
        <v>461</v>
      </c>
      <c r="O86" s="67" t="s">
        <v>462</v>
      </c>
      <c r="P86" s="67" t="s">
        <v>463</v>
      </c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K86" s="7"/>
      <c r="AL86" s="7"/>
      <c r="AM86" s="7"/>
      <c r="AN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</row>
    <row r="87" spans="1:77" s="2" customFormat="1" x14ac:dyDescent="0.35">
      <c r="A87" s="161"/>
      <c r="B87" s="161"/>
      <c r="C87" s="161"/>
      <c r="D87" s="64"/>
      <c r="E87" s="63" t="s">
        <v>464</v>
      </c>
      <c r="F87" s="64"/>
      <c r="G87" s="65"/>
      <c r="H87" s="65">
        <v>3000</v>
      </c>
      <c r="I87" s="66" t="s">
        <v>465</v>
      </c>
      <c r="J87" s="66" t="s">
        <v>450</v>
      </c>
      <c r="K87" s="66" t="s">
        <v>466</v>
      </c>
      <c r="L87" s="66" t="s">
        <v>454</v>
      </c>
      <c r="M87" s="65">
        <v>19104</v>
      </c>
      <c r="N87" s="66" t="s">
        <v>467</v>
      </c>
      <c r="O87" s="67" t="s">
        <v>468</v>
      </c>
      <c r="P87" s="66" t="s">
        <v>315</v>
      </c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K87" s="7"/>
      <c r="AL87" s="7"/>
      <c r="AM87" s="7"/>
      <c r="AN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</row>
    <row r="88" spans="1:77" s="2" customFormat="1" ht="30" x14ac:dyDescent="0.35">
      <c r="A88" s="161"/>
      <c r="B88" s="161"/>
      <c r="C88" s="161"/>
      <c r="D88" s="64"/>
      <c r="E88" s="64"/>
      <c r="F88" s="63" t="s">
        <v>469</v>
      </c>
      <c r="G88" s="65" t="s">
        <v>43</v>
      </c>
      <c r="H88" s="65">
        <v>990</v>
      </c>
      <c r="I88" s="66" t="s">
        <v>470</v>
      </c>
      <c r="J88" s="66" t="s">
        <v>450</v>
      </c>
      <c r="K88" s="66" t="s">
        <v>450</v>
      </c>
      <c r="L88" s="66" t="s">
        <v>454</v>
      </c>
      <c r="M88" s="65">
        <v>19123</v>
      </c>
      <c r="N88" s="66" t="s">
        <v>471</v>
      </c>
      <c r="O88" s="67" t="s">
        <v>472</v>
      </c>
      <c r="P88" s="67" t="s">
        <v>473</v>
      </c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K88" s="7"/>
      <c r="AL88" s="7"/>
      <c r="AM88" s="7"/>
      <c r="AN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</row>
    <row r="89" spans="1:77" s="2" customFormat="1" x14ac:dyDescent="0.35">
      <c r="A89" s="161"/>
      <c r="B89" s="161"/>
      <c r="C89" s="161"/>
      <c r="D89" s="64"/>
      <c r="E89" s="64"/>
      <c r="F89" s="63" t="s">
        <v>474</v>
      </c>
      <c r="G89" s="65"/>
      <c r="H89" s="65">
        <v>2100</v>
      </c>
      <c r="I89" s="66" t="s">
        <v>475</v>
      </c>
      <c r="J89" s="66" t="s">
        <v>450</v>
      </c>
      <c r="K89" s="66" t="s">
        <v>450</v>
      </c>
      <c r="L89" s="66" t="s">
        <v>454</v>
      </c>
      <c r="M89" s="65">
        <v>19103</v>
      </c>
      <c r="N89" s="66" t="s">
        <v>476</v>
      </c>
      <c r="O89" s="67" t="s">
        <v>477</v>
      </c>
      <c r="P89" s="67" t="s">
        <v>478</v>
      </c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K89" s="7"/>
      <c r="AL89" s="7"/>
      <c r="AM89" s="7"/>
      <c r="AN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</row>
    <row r="90" spans="1:77" s="2" customFormat="1" x14ac:dyDescent="0.35">
      <c r="A90" s="161"/>
      <c r="B90" s="161"/>
      <c r="C90" s="161"/>
      <c r="D90" s="64"/>
      <c r="E90" s="64"/>
      <c r="F90" s="63" t="s">
        <v>479</v>
      </c>
      <c r="G90" s="65" t="s">
        <v>480</v>
      </c>
      <c r="H90" s="65">
        <v>1216</v>
      </c>
      <c r="I90" s="66" t="s">
        <v>475</v>
      </c>
      <c r="J90" s="66" t="s">
        <v>450</v>
      </c>
      <c r="K90" s="66" t="s">
        <v>450</v>
      </c>
      <c r="L90" s="66" t="s">
        <v>454</v>
      </c>
      <c r="M90" s="65">
        <v>19107</v>
      </c>
      <c r="N90" s="66" t="s">
        <v>481</v>
      </c>
      <c r="O90" s="67" t="s">
        <v>482</v>
      </c>
      <c r="P90" s="67" t="s">
        <v>483</v>
      </c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K90" s="7"/>
      <c r="AL90" s="7"/>
      <c r="AM90" s="7"/>
      <c r="AN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</row>
    <row r="91" spans="1:77" s="2" customFormat="1" x14ac:dyDescent="0.35">
      <c r="A91" s="161"/>
      <c r="B91" s="161"/>
      <c r="C91" s="161"/>
      <c r="D91" s="64"/>
      <c r="E91" s="63" t="s">
        <v>484</v>
      </c>
      <c r="F91" s="64"/>
      <c r="G91" s="65" t="s">
        <v>485</v>
      </c>
      <c r="H91" s="65">
        <v>1601</v>
      </c>
      <c r="I91" s="66" t="s">
        <v>453</v>
      </c>
      <c r="J91" s="66" t="s">
        <v>450</v>
      </c>
      <c r="K91" s="66" t="s">
        <v>450</v>
      </c>
      <c r="L91" s="66" t="s">
        <v>454</v>
      </c>
      <c r="M91" s="65">
        <v>19102</v>
      </c>
      <c r="N91" s="66" t="s">
        <v>486</v>
      </c>
      <c r="O91" s="67" t="s">
        <v>487</v>
      </c>
      <c r="P91" s="67" t="s">
        <v>488</v>
      </c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K91" s="7"/>
      <c r="AL91" s="7"/>
      <c r="AM91" s="7"/>
      <c r="AN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</row>
    <row r="92" spans="1:77" s="2" customFormat="1" ht="38.65" customHeight="1" x14ac:dyDescent="0.35">
      <c r="A92" s="161"/>
      <c r="B92" s="161"/>
      <c r="C92" s="161"/>
      <c r="D92" s="64"/>
      <c r="E92" s="63" t="s">
        <v>489</v>
      </c>
      <c r="F92" s="64"/>
      <c r="G92" s="65" t="s">
        <v>490</v>
      </c>
      <c r="H92" s="65">
        <v>990</v>
      </c>
      <c r="I92" s="66" t="s">
        <v>470</v>
      </c>
      <c r="J92" s="66" t="s">
        <v>450</v>
      </c>
      <c r="K92" s="66" t="s">
        <v>466</v>
      </c>
      <c r="L92" s="66" t="s">
        <v>454</v>
      </c>
      <c r="M92" s="65">
        <v>19123</v>
      </c>
      <c r="N92" s="66" t="s">
        <v>491</v>
      </c>
      <c r="O92" s="67" t="s">
        <v>492</v>
      </c>
      <c r="P92" s="67" t="s">
        <v>493</v>
      </c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K92" s="7"/>
      <c r="AL92" s="7"/>
      <c r="AM92" s="7"/>
      <c r="AN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</row>
    <row r="93" spans="1:77" s="2" customFormat="1" x14ac:dyDescent="0.35">
      <c r="A93" s="161"/>
      <c r="B93" s="161"/>
      <c r="C93" s="161"/>
      <c r="D93" s="64"/>
      <c r="E93" s="63" t="s">
        <v>494</v>
      </c>
      <c r="F93" s="64"/>
      <c r="G93" s="65" t="s">
        <v>495</v>
      </c>
      <c r="H93" s="65">
        <v>190</v>
      </c>
      <c r="I93" s="66" t="s">
        <v>496</v>
      </c>
      <c r="J93" s="66" t="s">
        <v>450</v>
      </c>
      <c r="K93" s="66" t="s">
        <v>466</v>
      </c>
      <c r="L93" s="66" t="s">
        <v>454</v>
      </c>
      <c r="M93" s="65">
        <v>19106</v>
      </c>
      <c r="N93" s="66" t="s">
        <v>497</v>
      </c>
      <c r="O93" s="67" t="s">
        <v>498</v>
      </c>
      <c r="P93" s="67" t="s">
        <v>499</v>
      </c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K93" s="7"/>
      <c r="AL93" s="7"/>
      <c r="AM93" s="7"/>
      <c r="AN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</row>
    <row r="94" spans="1:77" s="2" customFormat="1" ht="30" x14ac:dyDescent="0.35">
      <c r="A94" s="161"/>
      <c r="B94" s="161"/>
      <c r="C94" s="161"/>
      <c r="D94" s="64"/>
      <c r="E94" s="64"/>
      <c r="F94" s="63" t="s">
        <v>500</v>
      </c>
      <c r="G94" s="65" t="s">
        <v>501</v>
      </c>
      <c r="H94" s="65">
        <v>126</v>
      </c>
      <c r="I94" s="66" t="s">
        <v>502</v>
      </c>
      <c r="J94" s="66" t="s">
        <v>503</v>
      </c>
      <c r="K94" s="66" t="s">
        <v>503</v>
      </c>
      <c r="L94" s="66" t="s">
        <v>504</v>
      </c>
      <c r="M94" s="65">
        <v>8103</v>
      </c>
      <c r="N94" s="66" t="s">
        <v>505</v>
      </c>
      <c r="O94" s="67" t="s">
        <v>506</v>
      </c>
      <c r="P94" s="67" t="s">
        <v>507</v>
      </c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K94" s="7"/>
      <c r="AL94" s="7"/>
      <c r="AM94" s="7"/>
      <c r="AN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</row>
    <row r="95" spans="1:77" s="2" customFormat="1" x14ac:dyDescent="0.35">
      <c r="A95" s="161"/>
      <c r="B95" s="161"/>
      <c r="C95" s="161"/>
      <c r="D95" s="63" t="s">
        <v>508</v>
      </c>
      <c r="E95" s="64"/>
      <c r="F95" s="64"/>
      <c r="G95" s="65"/>
      <c r="H95" s="65">
        <v>612</v>
      </c>
      <c r="I95" s="66" t="s">
        <v>65</v>
      </c>
      <c r="J95" s="66" t="s">
        <v>509</v>
      </c>
      <c r="K95" s="66"/>
      <c r="L95" s="66" t="s">
        <v>454</v>
      </c>
      <c r="M95" s="65">
        <v>19401</v>
      </c>
      <c r="N95" s="66" t="s">
        <v>510</v>
      </c>
      <c r="O95" s="67" t="s">
        <v>511</v>
      </c>
      <c r="P95" s="66" t="s">
        <v>315</v>
      </c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K95" s="7"/>
      <c r="AL95" s="7"/>
      <c r="AM95" s="7"/>
      <c r="AN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</row>
    <row r="96" spans="1:77" s="2" customFormat="1" ht="29.65" customHeight="1" x14ac:dyDescent="0.35">
      <c r="A96" s="172"/>
      <c r="B96" s="172"/>
      <c r="C96" s="172"/>
      <c r="D96" s="104" t="s">
        <v>512</v>
      </c>
      <c r="E96" s="103"/>
      <c r="F96" s="103"/>
      <c r="G96" s="105" t="s">
        <v>513</v>
      </c>
      <c r="H96" s="105">
        <v>1015</v>
      </c>
      <c r="I96" s="106" t="s">
        <v>514</v>
      </c>
      <c r="J96" s="106" t="s">
        <v>450</v>
      </c>
      <c r="K96" s="106"/>
      <c r="L96" s="106" t="s">
        <v>454</v>
      </c>
      <c r="M96" s="105">
        <v>19107</v>
      </c>
      <c r="N96" s="106" t="s">
        <v>515</v>
      </c>
      <c r="O96" s="107" t="s">
        <v>516</v>
      </c>
      <c r="P96" s="106" t="s">
        <v>315</v>
      </c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K96" s="7"/>
      <c r="AL96" s="7"/>
      <c r="AM96" s="7"/>
      <c r="AN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</row>
    <row r="97" spans="1:77" s="2" customFormat="1" ht="30" x14ac:dyDescent="0.35">
      <c r="A97" s="154">
        <v>17</v>
      </c>
      <c r="B97" s="154" t="s">
        <v>517</v>
      </c>
      <c r="C97" s="154">
        <v>6</v>
      </c>
      <c r="D97" s="49"/>
      <c r="E97" s="31" t="s">
        <v>518</v>
      </c>
      <c r="F97" s="49"/>
      <c r="G97" s="9"/>
      <c r="H97" s="9">
        <v>1432</v>
      </c>
      <c r="I97" s="10" t="s">
        <v>519</v>
      </c>
      <c r="J97" s="10" t="s">
        <v>517</v>
      </c>
      <c r="K97" s="10" t="s">
        <v>517</v>
      </c>
      <c r="L97" s="10" t="s">
        <v>232</v>
      </c>
      <c r="M97" s="9">
        <v>93721</v>
      </c>
      <c r="N97" s="10" t="s">
        <v>520</v>
      </c>
      <c r="O97" s="11" t="s">
        <v>521</v>
      </c>
      <c r="P97" s="33" t="s">
        <v>315</v>
      </c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K97" s="7"/>
      <c r="AL97" s="7"/>
      <c r="AM97" s="7"/>
      <c r="AN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</row>
    <row r="98" spans="1:77" s="2" customFormat="1" x14ac:dyDescent="0.35">
      <c r="A98" s="155"/>
      <c r="B98" s="155"/>
      <c r="C98" s="155"/>
      <c r="D98" s="50"/>
      <c r="E98" s="18" t="s">
        <v>522</v>
      </c>
      <c r="F98" s="50"/>
      <c r="G98" s="12"/>
      <c r="H98" s="12">
        <v>252</v>
      </c>
      <c r="I98" s="13" t="s">
        <v>523</v>
      </c>
      <c r="J98" s="13" t="s">
        <v>517</v>
      </c>
      <c r="K98" s="13" t="s">
        <v>517</v>
      </c>
      <c r="L98" s="13" t="s">
        <v>232</v>
      </c>
      <c r="M98" s="12">
        <v>93701</v>
      </c>
      <c r="N98" s="13" t="s">
        <v>524</v>
      </c>
      <c r="O98" s="14" t="s">
        <v>525</v>
      </c>
      <c r="P98" s="14" t="s">
        <v>526</v>
      </c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K98" s="7"/>
      <c r="AL98" s="7"/>
      <c r="AM98" s="7"/>
      <c r="AN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</row>
    <row r="99" spans="1:77" s="2" customFormat="1" x14ac:dyDescent="0.35">
      <c r="A99" s="155"/>
      <c r="B99" s="155"/>
      <c r="C99" s="155"/>
      <c r="D99" s="18" t="s">
        <v>527</v>
      </c>
      <c r="E99" s="50"/>
      <c r="F99" s="50"/>
      <c r="G99" s="12" t="s">
        <v>29</v>
      </c>
      <c r="H99" s="12">
        <v>326</v>
      </c>
      <c r="I99" s="13" t="s">
        <v>528</v>
      </c>
      <c r="J99" s="13" t="s">
        <v>529</v>
      </c>
      <c r="K99" s="13" t="s">
        <v>530</v>
      </c>
      <c r="L99" s="13" t="s">
        <v>232</v>
      </c>
      <c r="M99" s="12">
        <v>93030</v>
      </c>
      <c r="N99" s="13" t="s">
        <v>531</v>
      </c>
      <c r="O99" s="14" t="s">
        <v>532</v>
      </c>
      <c r="P99" s="13" t="s">
        <v>315</v>
      </c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K99" s="7"/>
      <c r="AL99" s="7"/>
      <c r="AM99" s="7"/>
      <c r="AN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</row>
    <row r="100" spans="1:77" s="2" customFormat="1" x14ac:dyDescent="0.35">
      <c r="A100" s="155"/>
      <c r="B100" s="155"/>
      <c r="C100" s="155"/>
      <c r="D100" s="18" t="s">
        <v>533</v>
      </c>
      <c r="E100" s="50"/>
      <c r="F100" s="50"/>
      <c r="G100" s="12" t="s">
        <v>534</v>
      </c>
      <c r="H100" s="12">
        <v>923</v>
      </c>
      <c r="I100" s="13" t="s">
        <v>535</v>
      </c>
      <c r="J100" s="13" t="s">
        <v>517</v>
      </c>
      <c r="K100" s="13" t="s">
        <v>517</v>
      </c>
      <c r="L100" s="13" t="s">
        <v>232</v>
      </c>
      <c r="M100" s="12">
        <v>93721</v>
      </c>
      <c r="N100" s="13" t="s">
        <v>536</v>
      </c>
      <c r="O100" s="14" t="s">
        <v>537</v>
      </c>
      <c r="P100" s="13" t="s">
        <v>315</v>
      </c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K100" s="7"/>
      <c r="AL100" s="7"/>
      <c r="AM100" s="7"/>
      <c r="AN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</row>
    <row r="101" spans="1:77" s="2" customFormat="1" ht="30" x14ac:dyDescent="0.35">
      <c r="A101" s="155"/>
      <c r="B101" s="155"/>
      <c r="C101" s="155"/>
      <c r="D101" s="50"/>
      <c r="E101" s="50"/>
      <c r="F101" s="18" t="s">
        <v>538</v>
      </c>
      <c r="G101" s="12"/>
      <c r="H101" s="12">
        <v>4290</v>
      </c>
      <c r="I101" s="13" t="s">
        <v>539</v>
      </c>
      <c r="J101" s="13" t="s">
        <v>540</v>
      </c>
      <c r="K101" s="13" t="s">
        <v>517</v>
      </c>
      <c r="L101" s="13" t="s">
        <v>232</v>
      </c>
      <c r="M101" s="12">
        <v>93726</v>
      </c>
      <c r="N101" s="13" t="s">
        <v>541</v>
      </c>
      <c r="O101" s="14" t="s">
        <v>542</v>
      </c>
      <c r="P101" s="14" t="s">
        <v>543</v>
      </c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K101" s="7"/>
      <c r="AL101" s="7"/>
      <c r="AM101" s="7"/>
      <c r="AN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</row>
    <row r="102" spans="1:77" s="2" customFormat="1" x14ac:dyDescent="0.35">
      <c r="A102" s="155"/>
      <c r="B102" s="155"/>
      <c r="C102" s="155"/>
      <c r="D102" s="18" t="s">
        <v>544</v>
      </c>
      <c r="E102" s="50"/>
      <c r="F102" s="50"/>
      <c r="G102" s="12"/>
      <c r="H102" s="12">
        <v>2341</v>
      </c>
      <c r="I102" s="13" t="s">
        <v>539</v>
      </c>
      <c r="J102" s="13" t="s">
        <v>517</v>
      </c>
      <c r="K102" s="13" t="s">
        <v>517</v>
      </c>
      <c r="L102" s="13" t="s">
        <v>232</v>
      </c>
      <c r="M102" s="12">
        <v>93726</v>
      </c>
      <c r="N102" s="13" t="s">
        <v>545</v>
      </c>
      <c r="O102" s="14" t="s">
        <v>546</v>
      </c>
      <c r="P102" s="13" t="s">
        <v>315</v>
      </c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K102" s="7"/>
      <c r="AL102" s="7"/>
      <c r="AM102" s="7"/>
      <c r="AN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</row>
    <row r="103" spans="1:77" s="2" customFormat="1" ht="18" customHeight="1" x14ac:dyDescent="0.35">
      <c r="A103" s="171">
        <v>18</v>
      </c>
      <c r="B103" s="171" t="s">
        <v>547</v>
      </c>
      <c r="C103" s="171">
        <v>8</v>
      </c>
      <c r="D103" s="97"/>
      <c r="E103" s="96" t="s">
        <v>548</v>
      </c>
      <c r="F103" s="97"/>
      <c r="G103" s="98" t="s">
        <v>549</v>
      </c>
      <c r="H103" s="98">
        <v>1800</v>
      </c>
      <c r="I103" s="99" t="s">
        <v>550</v>
      </c>
      <c r="J103" s="99" t="s">
        <v>547</v>
      </c>
      <c r="K103" s="99"/>
      <c r="L103" s="99" t="s">
        <v>101</v>
      </c>
      <c r="M103" s="98">
        <v>77056</v>
      </c>
      <c r="N103" s="99" t="s">
        <v>551</v>
      </c>
      <c r="O103" s="100" t="s">
        <v>552</v>
      </c>
      <c r="P103" s="100" t="s">
        <v>553</v>
      </c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K103" s="7"/>
      <c r="AL103" s="7"/>
      <c r="AM103" s="7"/>
      <c r="AN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</row>
    <row r="104" spans="1:77" s="2" customFormat="1" ht="30" x14ac:dyDescent="0.35">
      <c r="A104" s="161"/>
      <c r="B104" s="161"/>
      <c r="C104" s="161"/>
      <c r="D104" s="63" t="s">
        <v>554</v>
      </c>
      <c r="E104" s="64"/>
      <c r="F104" s="64"/>
      <c r="G104" s="65" t="s">
        <v>555</v>
      </c>
      <c r="H104" s="65">
        <v>6260</v>
      </c>
      <c r="I104" s="66" t="s">
        <v>556</v>
      </c>
      <c r="J104" s="66" t="s">
        <v>547</v>
      </c>
      <c r="K104" s="66"/>
      <c r="L104" s="66" t="s">
        <v>101</v>
      </c>
      <c r="M104" s="65">
        <v>77057</v>
      </c>
      <c r="N104" s="66" t="s">
        <v>557</v>
      </c>
      <c r="O104" s="67" t="s">
        <v>558</v>
      </c>
      <c r="P104" s="67" t="s">
        <v>559</v>
      </c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K104" s="7"/>
      <c r="AL104" s="7"/>
      <c r="AM104" s="7"/>
      <c r="AN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</row>
    <row r="105" spans="1:77" s="2" customFormat="1" x14ac:dyDescent="0.35">
      <c r="A105" s="161"/>
      <c r="B105" s="161"/>
      <c r="C105" s="161"/>
      <c r="D105" s="63" t="s">
        <v>310</v>
      </c>
      <c r="E105" s="64"/>
      <c r="F105" s="64"/>
      <c r="G105" s="65" t="s">
        <v>534</v>
      </c>
      <c r="H105" s="65">
        <v>2304</v>
      </c>
      <c r="I105" s="66" t="s">
        <v>311</v>
      </c>
      <c r="J105" s="66" t="s">
        <v>312</v>
      </c>
      <c r="K105" s="66"/>
      <c r="L105" s="66" t="s">
        <v>101</v>
      </c>
      <c r="M105" s="65">
        <v>75051</v>
      </c>
      <c r="N105" s="66" t="s">
        <v>313</v>
      </c>
      <c r="O105" s="67" t="s">
        <v>314</v>
      </c>
      <c r="P105" s="66" t="s">
        <v>315</v>
      </c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K105" s="7"/>
      <c r="AL105" s="7"/>
      <c r="AM105" s="7"/>
      <c r="AN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</row>
    <row r="106" spans="1:77" s="2" customFormat="1" x14ac:dyDescent="0.35">
      <c r="A106" s="161"/>
      <c r="B106" s="161"/>
      <c r="C106" s="161"/>
      <c r="D106" s="112"/>
      <c r="E106" s="113" t="s">
        <v>560</v>
      </c>
      <c r="F106" s="112"/>
      <c r="G106" s="65" t="s">
        <v>561</v>
      </c>
      <c r="H106" s="65">
        <v>4400</v>
      </c>
      <c r="I106" s="66" t="s">
        <v>562</v>
      </c>
      <c r="J106" s="66" t="s">
        <v>547</v>
      </c>
      <c r="K106" s="66"/>
      <c r="L106" s="66" t="s">
        <v>101</v>
      </c>
      <c r="M106" s="65">
        <v>77027</v>
      </c>
      <c r="N106" s="66" t="s">
        <v>563</v>
      </c>
      <c r="O106" s="67" t="s">
        <v>564</v>
      </c>
      <c r="P106" s="67" t="s">
        <v>565</v>
      </c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K106" s="7"/>
      <c r="AL106" s="7"/>
      <c r="AM106" s="7"/>
      <c r="AN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</row>
    <row r="107" spans="1:77" s="2" customFormat="1" x14ac:dyDescent="0.35">
      <c r="A107" s="161"/>
      <c r="B107" s="161"/>
      <c r="C107" s="161"/>
      <c r="D107" s="112"/>
      <c r="E107" s="113" t="s">
        <v>566</v>
      </c>
      <c r="F107" s="112"/>
      <c r="G107" s="65" t="s">
        <v>567</v>
      </c>
      <c r="H107" s="65">
        <v>14511</v>
      </c>
      <c r="I107" s="66" t="s">
        <v>568</v>
      </c>
      <c r="J107" s="66" t="s">
        <v>547</v>
      </c>
      <c r="K107" s="66"/>
      <c r="L107" s="66" t="s">
        <v>101</v>
      </c>
      <c r="M107" s="65">
        <v>77079</v>
      </c>
      <c r="N107" s="66" t="s">
        <v>569</v>
      </c>
      <c r="O107" s="67" t="s">
        <v>570</v>
      </c>
      <c r="P107" s="67" t="s">
        <v>571</v>
      </c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K107" s="7"/>
      <c r="AL107" s="7"/>
      <c r="AM107" s="7"/>
      <c r="AN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</row>
    <row r="108" spans="1:77" s="2" customFormat="1" ht="32.1" customHeight="1" x14ac:dyDescent="0.35">
      <c r="A108" s="161"/>
      <c r="B108" s="161"/>
      <c r="C108" s="161"/>
      <c r="D108" s="64"/>
      <c r="E108" s="63" t="s">
        <v>572</v>
      </c>
      <c r="F108" s="64"/>
      <c r="G108" s="65" t="s">
        <v>573</v>
      </c>
      <c r="H108" s="65">
        <v>150</v>
      </c>
      <c r="I108" s="66" t="s">
        <v>574</v>
      </c>
      <c r="J108" s="66" t="s">
        <v>547</v>
      </c>
      <c r="K108" s="66"/>
      <c r="L108" s="66" t="s">
        <v>101</v>
      </c>
      <c r="M108" s="65">
        <v>77076</v>
      </c>
      <c r="N108" s="66" t="s">
        <v>575</v>
      </c>
      <c r="O108" s="67" t="s">
        <v>576</v>
      </c>
      <c r="P108" s="67" t="s">
        <v>577</v>
      </c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K108" s="7"/>
      <c r="AL108" s="7"/>
      <c r="AM108" s="7"/>
      <c r="AN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</row>
    <row r="109" spans="1:77" s="2" customFormat="1" ht="30" x14ac:dyDescent="0.35">
      <c r="A109" s="161"/>
      <c r="B109" s="161"/>
      <c r="C109" s="161"/>
      <c r="D109" s="137"/>
      <c r="E109" s="138" t="s">
        <v>578</v>
      </c>
      <c r="F109" s="137"/>
      <c r="G109" s="136" t="s">
        <v>579</v>
      </c>
      <c r="H109" s="136">
        <v>3015</v>
      </c>
      <c r="I109" s="135" t="s">
        <v>580</v>
      </c>
      <c r="J109" s="135" t="s">
        <v>547</v>
      </c>
      <c r="K109" s="135"/>
      <c r="L109" s="135" t="s">
        <v>101</v>
      </c>
      <c r="M109" s="136">
        <v>77004</v>
      </c>
      <c r="N109" s="135" t="s">
        <v>581</v>
      </c>
      <c r="O109" s="134" t="s">
        <v>582</v>
      </c>
      <c r="P109" s="134" t="s">
        <v>583</v>
      </c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K109" s="7"/>
      <c r="AL109" s="7"/>
      <c r="AM109" s="7"/>
      <c r="AN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</row>
    <row r="110" spans="1:77" x14ac:dyDescent="0.35">
      <c r="A110" s="172"/>
      <c r="B110" s="172"/>
      <c r="C110" s="172"/>
      <c r="D110" s="104" t="s">
        <v>584</v>
      </c>
      <c r="E110" s="103"/>
      <c r="F110" s="103"/>
      <c r="G110" s="105"/>
      <c r="H110" s="105">
        <v>4703</v>
      </c>
      <c r="I110" s="106" t="s">
        <v>585</v>
      </c>
      <c r="J110" s="106" t="s">
        <v>547</v>
      </c>
      <c r="K110" s="106"/>
      <c r="L110" s="106" t="s">
        <v>101</v>
      </c>
      <c r="M110" s="105">
        <v>77011</v>
      </c>
      <c r="N110" s="106" t="s">
        <v>586</v>
      </c>
      <c r="O110" s="107" t="s">
        <v>587</v>
      </c>
      <c r="P110" s="107" t="s">
        <v>588</v>
      </c>
      <c r="AK110" s="7"/>
      <c r="AL110" s="7"/>
      <c r="AM110" s="7"/>
      <c r="AN110" s="7"/>
    </row>
    <row r="111" spans="1:77" ht="30" x14ac:dyDescent="0.35">
      <c r="A111" s="165">
        <v>19</v>
      </c>
      <c r="B111" s="165" t="s">
        <v>589</v>
      </c>
      <c r="C111" s="165">
        <v>6</v>
      </c>
      <c r="D111" s="50"/>
      <c r="E111" s="18" t="s">
        <v>1744</v>
      </c>
      <c r="F111" s="50"/>
      <c r="G111" s="12" t="s">
        <v>592</v>
      </c>
      <c r="H111" s="12">
        <v>3500</v>
      </c>
      <c r="I111" s="13" t="s">
        <v>593</v>
      </c>
      <c r="J111" s="13" t="s">
        <v>590</v>
      </c>
      <c r="K111" s="13" t="s">
        <v>591</v>
      </c>
      <c r="L111" s="13" t="s">
        <v>270</v>
      </c>
      <c r="M111" s="12" t="s">
        <v>594</v>
      </c>
      <c r="N111" s="13" t="s">
        <v>595</v>
      </c>
      <c r="O111" s="14" t="s">
        <v>596</v>
      </c>
      <c r="P111" s="14" t="s">
        <v>597</v>
      </c>
      <c r="AK111" s="7"/>
      <c r="AL111" s="7"/>
      <c r="AM111" s="7"/>
      <c r="AN111" s="7"/>
    </row>
    <row r="112" spans="1:77" x14ac:dyDescent="0.35">
      <c r="A112" s="166"/>
      <c r="B112" s="166"/>
      <c r="C112" s="166"/>
      <c r="D112" s="50"/>
      <c r="E112" s="18" t="s">
        <v>598</v>
      </c>
      <c r="F112" s="50"/>
      <c r="G112" s="12" t="s">
        <v>485</v>
      </c>
      <c r="H112" s="12">
        <v>120</v>
      </c>
      <c r="I112" s="13" t="s">
        <v>599</v>
      </c>
      <c r="J112" s="13" t="s">
        <v>590</v>
      </c>
      <c r="K112" s="13" t="s">
        <v>591</v>
      </c>
      <c r="L112" s="13" t="s">
        <v>270</v>
      </c>
      <c r="M112" s="12" t="s">
        <v>600</v>
      </c>
      <c r="N112" s="13" t="s">
        <v>601</v>
      </c>
      <c r="O112" s="14" t="s">
        <v>602</v>
      </c>
      <c r="P112" s="14" t="s">
        <v>603</v>
      </c>
      <c r="AK112" s="7"/>
      <c r="AL112" s="7"/>
      <c r="AM112" s="7"/>
      <c r="AN112" s="7"/>
    </row>
    <row r="113" spans="1:43" x14ac:dyDescent="0.35">
      <c r="A113" s="166"/>
      <c r="B113" s="166"/>
      <c r="C113" s="166"/>
      <c r="D113" s="50"/>
      <c r="E113" s="18" t="s">
        <v>604</v>
      </c>
      <c r="F113" s="50"/>
      <c r="G113" s="12" t="s">
        <v>1745</v>
      </c>
      <c r="H113" s="12">
        <v>111</v>
      </c>
      <c r="I113" s="13" t="s">
        <v>1746</v>
      </c>
      <c r="J113" s="13" t="s">
        <v>605</v>
      </c>
      <c r="K113" s="13"/>
      <c r="L113" s="13" t="s">
        <v>606</v>
      </c>
      <c r="M113" s="12">
        <v>40507</v>
      </c>
      <c r="N113" s="13" t="s">
        <v>607</v>
      </c>
      <c r="O113" s="36" t="s">
        <v>1747</v>
      </c>
      <c r="P113" s="14" t="s">
        <v>1748</v>
      </c>
      <c r="AK113" s="7"/>
      <c r="AL113" s="7"/>
      <c r="AM113" s="7"/>
      <c r="AN113" s="7"/>
    </row>
    <row r="114" spans="1:43" ht="38.65" customHeight="1" x14ac:dyDescent="0.35">
      <c r="A114" s="166"/>
      <c r="B114" s="166"/>
      <c r="C114" s="166"/>
      <c r="D114" s="50"/>
      <c r="E114" s="50"/>
      <c r="F114" s="18" t="s">
        <v>608</v>
      </c>
      <c r="G114" s="12" t="s">
        <v>43</v>
      </c>
      <c r="H114" s="12">
        <v>525</v>
      </c>
      <c r="I114" s="13" t="s">
        <v>609</v>
      </c>
      <c r="J114" s="13" t="s">
        <v>610</v>
      </c>
      <c r="K114" s="13" t="s">
        <v>611</v>
      </c>
      <c r="L114" s="13" t="s">
        <v>354</v>
      </c>
      <c r="M114" s="12">
        <v>43604</v>
      </c>
      <c r="N114" s="13" t="s">
        <v>612</v>
      </c>
      <c r="O114" s="14" t="s">
        <v>613</v>
      </c>
      <c r="P114" s="14" t="s">
        <v>614</v>
      </c>
      <c r="AK114" s="7"/>
      <c r="AL114" s="7"/>
      <c r="AM114" s="7"/>
      <c r="AN114" s="7"/>
    </row>
    <row r="115" spans="1:43" x14ac:dyDescent="0.35">
      <c r="A115" s="166"/>
      <c r="B115" s="166"/>
      <c r="C115" s="166"/>
      <c r="D115" s="50"/>
      <c r="E115" s="18" t="s">
        <v>615</v>
      </c>
      <c r="F115" s="50"/>
      <c r="G115" s="12" t="s">
        <v>616</v>
      </c>
      <c r="H115" s="12">
        <v>11438</v>
      </c>
      <c r="I115" s="13" t="s">
        <v>617</v>
      </c>
      <c r="J115" s="13" t="s">
        <v>618</v>
      </c>
      <c r="K115" s="13" t="s">
        <v>619</v>
      </c>
      <c r="L115" s="13" t="s">
        <v>354</v>
      </c>
      <c r="M115" s="12">
        <v>45241</v>
      </c>
      <c r="N115" s="13" t="s">
        <v>620</v>
      </c>
      <c r="O115" s="14" t="s">
        <v>621</v>
      </c>
      <c r="P115" s="14" t="s">
        <v>622</v>
      </c>
      <c r="AK115" s="7"/>
      <c r="AL115" s="7"/>
      <c r="AM115" s="7"/>
      <c r="AN115" s="7"/>
    </row>
    <row r="116" spans="1:43" ht="30" x14ac:dyDescent="0.35">
      <c r="A116" s="167"/>
      <c r="B116" s="167"/>
      <c r="C116" s="167"/>
      <c r="D116" s="52"/>
      <c r="E116" s="28" t="s">
        <v>623</v>
      </c>
      <c r="F116" s="52"/>
      <c r="G116" s="19" t="s">
        <v>787</v>
      </c>
      <c r="H116" s="19">
        <v>1440</v>
      </c>
      <c r="I116" s="20" t="s">
        <v>1749</v>
      </c>
      <c r="J116" s="20" t="s">
        <v>1750</v>
      </c>
      <c r="K116" s="20"/>
      <c r="L116" s="20" t="s">
        <v>270</v>
      </c>
      <c r="M116" s="19">
        <v>47904</v>
      </c>
      <c r="N116" s="20" t="s">
        <v>1751</v>
      </c>
      <c r="O116" s="21" t="s">
        <v>1752</v>
      </c>
      <c r="P116" s="32" t="s">
        <v>315</v>
      </c>
      <c r="AK116" s="7"/>
      <c r="AL116" s="7"/>
      <c r="AM116" s="7"/>
      <c r="AN116" s="7"/>
    </row>
    <row r="117" spans="1:43" ht="17.45" customHeight="1" x14ac:dyDescent="0.35">
      <c r="A117" s="171">
        <v>20</v>
      </c>
      <c r="B117" s="171" t="s">
        <v>624</v>
      </c>
      <c r="C117" s="171">
        <v>9</v>
      </c>
      <c r="D117" s="97"/>
      <c r="E117" s="96" t="s">
        <v>625</v>
      </c>
      <c r="F117" s="97"/>
      <c r="G117" s="98"/>
      <c r="H117" s="98">
        <v>2500</v>
      </c>
      <c r="I117" s="99" t="s">
        <v>626</v>
      </c>
      <c r="J117" s="99" t="s">
        <v>627</v>
      </c>
      <c r="K117" s="99" t="s">
        <v>628</v>
      </c>
      <c r="L117" s="99" t="s">
        <v>629</v>
      </c>
      <c r="M117" s="98">
        <v>64108</v>
      </c>
      <c r="N117" s="99" t="s">
        <v>630</v>
      </c>
      <c r="O117" s="100" t="s">
        <v>631</v>
      </c>
      <c r="P117" s="100" t="s">
        <v>632</v>
      </c>
      <c r="AK117" s="7"/>
      <c r="AL117" s="7"/>
      <c r="AM117" s="7"/>
      <c r="AN117" s="7"/>
    </row>
    <row r="118" spans="1:43" x14ac:dyDescent="0.35">
      <c r="A118" s="161"/>
      <c r="B118" s="161"/>
      <c r="C118" s="161"/>
      <c r="D118" s="63" t="s">
        <v>633</v>
      </c>
      <c r="E118" s="64"/>
      <c r="F118" s="64"/>
      <c r="G118" s="65"/>
      <c r="H118" s="65">
        <v>1505</v>
      </c>
      <c r="I118" s="66" t="s">
        <v>634</v>
      </c>
      <c r="J118" s="66" t="s">
        <v>627</v>
      </c>
      <c r="K118" s="66" t="s">
        <v>628</v>
      </c>
      <c r="L118" s="66" t="s">
        <v>629</v>
      </c>
      <c r="M118" s="65">
        <v>66102</v>
      </c>
      <c r="N118" s="66" t="s">
        <v>635</v>
      </c>
      <c r="O118" s="67" t="s">
        <v>636</v>
      </c>
      <c r="P118" s="66" t="s">
        <v>315</v>
      </c>
      <c r="AK118" s="7"/>
      <c r="AL118" s="7"/>
      <c r="AM118" s="7"/>
      <c r="AN118" s="7"/>
    </row>
    <row r="119" spans="1:43" s="3" customFormat="1" ht="30" x14ac:dyDescent="0.35">
      <c r="A119" s="161"/>
      <c r="B119" s="161"/>
      <c r="C119" s="161"/>
      <c r="D119" s="64"/>
      <c r="E119" s="63" t="s">
        <v>637</v>
      </c>
      <c r="F119" s="64"/>
      <c r="G119" s="65"/>
      <c r="H119" s="65">
        <v>5400</v>
      </c>
      <c r="I119" s="66" t="s">
        <v>638</v>
      </c>
      <c r="J119" s="66" t="s">
        <v>639</v>
      </c>
      <c r="K119" s="66" t="s">
        <v>628</v>
      </c>
      <c r="L119" s="66" t="s">
        <v>629</v>
      </c>
      <c r="M119" s="65">
        <v>66205</v>
      </c>
      <c r="N119" s="66" t="s">
        <v>640</v>
      </c>
      <c r="O119" s="67" t="s">
        <v>641</v>
      </c>
      <c r="P119" s="67" t="s">
        <v>642</v>
      </c>
      <c r="R119"/>
      <c r="S119"/>
      <c r="T119"/>
      <c r="U119"/>
      <c r="V119"/>
      <c r="AI119" s="4"/>
      <c r="AJ119" s="4"/>
    </row>
    <row r="120" spans="1:43" s="3" customFormat="1" x14ac:dyDescent="0.35">
      <c r="A120" s="161"/>
      <c r="B120" s="161"/>
      <c r="C120" s="161"/>
      <c r="D120" s="63" t="s">
        <v>643</v>
      </c>
      <c r="E120" s="64"/>
      <c r="F120" s="64"/>
      <c r="G120" s="65"/>
      <c r="H120" s="65">
        <v>4235</v>
      </c>
      <c r="I120" s="66" t="s">
        <v>644</v>
      </c>
      <c r="J120" s="66" t="s">
        <v>627</v>
      </c>
      <c r="K120" s="66" t="s">
        <v>628</v>
      </c>
      <c r="L120" s="66" t="s">
        <v>629</v>
      </c>
      <c r="M120" s="65">
        <v>64111</v>
      </c>
      <c r="N120" s="66" t="s">
        <v>645</v>
      </c>
      <c r="O120" s="67" t="s">
        <v>646</v>
      </c>
      <c r="P120" s="66" t="s">
        <v>315</v>
      </c>
      <c r="R120"/>
      <c r="S120"/>
      <c r="T120"/>
      <c r="U120"/>
      <c r="V120"/>
      <c r="AI120" s="4"/>
      <c r="AJ120" s="4"/>
      <c r="AO120" s="4"/>
      <c r="AP120" s="4"/>
      <c r="AQ120" s="4"/>
    </row>
    <row r="121" spans="1:43" s="3" customFormat="1" x14ac:dyDescent="0.35">
      <c r="A121" s="161"/>
      <c r="B121" s="161"/>
      <c r="C121" s="161"/>
      <c r="D121" s="64"/>
      <c r="E121" s="63" t="s">
        <v>647</v>
      </c>
      <c r="F121" s="64"/>
      <c r="G121" s="65"/>
      <c r="H121" s="65">
        <v>515</v>
      </c>
      <c r="I121" s="66" t="s">
        <v>648</v>
      </c>
      <c r="J121" s="66" t="s">
        <v>627</v>
      </c>
      <c r="K121" s="66" t="s">
        <v>628</v>
      </c>
      <c r="L121" s="66" t="s">
        <v>629</v>
      </c>
      <c r="M121" s="65">
        <v>64108</v>
      </c>
      <c r="N121" s="66" t="s">
        <v>649</v>
      </c>
      <c r="O121" s="67" t="s">
        <v>650</v>
      </c>
      <c r="P121" s="67" t="s">
        <v>651</v>
      </c>
      <c r="R121"/>
      <c r="S121"/>
      <c r="T121"/>
      <c r="U121"/>
      <c r="V121"/>
      <c r="AI121" s="4"/>
      <c r="AJ121" s="4"/>
      <c r="AO121" s="4"/>
      <c r="AP121" s="4"/>
      <c r="AQ121" s="4"/>
    </row>
    <row r="122" spans="1:43" s="3" customFormat="1" x14ac:dyDescent="0.35">
      <c r="A122" s="161"/>
      <c r="B122" s="161"/>
      <c r="C122" s="161"/>
      <c r="D122" s="63" t="s">
        <v>652</v>
      </c>
      <c r="E122" s="64"/>
      <c r="F122" s="64"/>
      <c r="G122" s="65" t="s">
        <v>501</v>
      </c>
      <c r="H122" s="65">
        <v>902</v>
      </c>
      <c r="I122" s="66" t="s">
        <v>653</v>
      </c>
      <c r="J122" s="66" t="s">
        <v>627</v>
      </c>
      <c r="K122" s="66" t="s">
        <v>628</v>
      </c>
      <c r="L122" s="66" t="s">
        <v>629</v>
      </c>
      <c r="M122" s="65">
        <v>64108</v>
      </c>
      <c r="N122" s="66" t="s">
        <v>654</v>
      </c>
      <c r="O122" s="67" t="s">
        <v>655</v>
      </c>
      <c r="P122" s="66" t="s">
        <v>315</v>
      </c>
      <c r="R122"/>
      <c r="S122"/>
      <c r="T122"/>
      <c r="U122"/>
      <c r="V122"/>
      <c r="AI122" s="4"/>
      <c r="AJ122" s="4"/>
      <c r="AO122" s="4"/>
      <c r="AP122" s="4"/>
      <c r="AQ122" s="4"/>
    </row>
    <row r="123" spans="1:43" s="3" customFormat="1" x14ac:dyDescent="0.35">
      <c r="A123" s="161"/>
      <c r="B123" s="161"/>
      <c r="C123" s="161"/>
      <c r="D123" s="63"/>
      <c r="E123" s="63" t="s">
        <v>656</v>
      </c>
      <c r="F123" s="64"/>
      <c r="G123" s="65"/>
      <c r="H123" s="65">
        <v>8714</v>
      </c>
      <c r="I123" s="66" t="s">
        <v>657</v>
      </c>
      <c r="J123" s="66" t="s">
        <v>658</v>
      </c>
      <c r="K123" s="66"/>
      <c r="L123" s="66" t="s">
        <v>629</v>
      </c>
      <c r="M123" s="65">
        <v>63123</v>
      </c>
      <c r="N123" s="66" t="s">
        <v>659</v>
      </c>
      <c r="O123" s="67" t="s">
        <v>660</v>
      </c>
      <c r="P123" s="67" t="s">
        <v>661</v>
      </c>
      <c r="R123"/>
      <c r="S123"/>
      <c r="T123"/>
      <c r="U123"/>
      <c r="V123"/>
      <c r="AI123" s="4"/>
      <c r="AJ123" s="4"/>
    </row>
    <row r="124" spans="1:43" s="3" customFormat="1" x14ac:dyDescent="0.35">
      <c r="A124" s="161"/>
      <c r="B124" s="161"/>
      <c r="C124" s="161"/>
      <c r="D124" s="64"/>
      <c r="E124" s="63" t="s">
        <v>662</v>
      </c>
      <c r="F124" s="64"/>
      <c r="G124" s="65" t="s">
        <v>35</v>
      </c>
      <c r="H124" s="65">
        <v>1021</v>
      </c>
      <c r="I124" s="66" t="s">
        <v>663</v>
      </c>
      <c r="J124" s="66" t="s">
        <v>664</v>
      </c>
      <c r="K124" s="66"/>
      <c r="L124" s="66" t="s">
        <v>627</v>
      </c>
      <c r="M124" s="65">
        <v>67846</v>
      </c>
      <c r="N124" s="66" t="s">
        <v>665</v>
      </c>
      <c r="O124" s="67" t="s">
        <v>666</v>
      </c>
      <c r="P124" s="159" t="s">
        <v>315</v>
      </c>
      <c r="R124"/>
      <c r="S124"/>
      <c r="T124"/>
      <c r="U124"/>
      <c r="V124"/>
      <c r="AI124" s="4"/>
      <c r="AJ124" s="4"/>
    </row>
    <row r="125" spans="1:43" s="3" customFormat="1" x14ac:dyDescent="0.35">
      <c r="A125" s="172"/>
      <c r="B125" s="172"/>
      <c r="C125" s="172"/>
      <c r="D125" s="103"/>
      <c r="E125" s="104" t="s">
        <v>667</v>
      </c>
      <c r="F125" s="103"/>
      <c r="G125" s="105"/>
      <c r="H125" s="105">
        <v>8119</v>
      </c>
      <c r="I125" s="106" t="s">
        <v>668</v>
      </c>
      <c r="J125" s="106" t="s">
        <v>669</v>
      </c>
      <c r="K125" s="106"/>
      <c r="L125" s="106" t="s">
        <v>627</v>
      </c>
      <c r="M125" s="105">
        <v>66204</v>
      </c>
      <c r="N125" s="106" t="s">
        <v>670</v>
      </c>
      <c r="O125" s="107" t="s">
        <v>671</v>
      </c>
      <c r="P125" s="159"/>
      <c r="R125"/>
      <c r="S125"/>
      <c r="T125"/>
      <c r="U125"/>
      <c r="V125"/>
      <c r="AI125" s="4"/>
      <c r="AJ125" s="4"/>
    </row>
    <row r="126" spans="1:43" s="3" customFormat="1" ht="29.65" customHeight="1" x14ac:dyDescent="0.35">
      <c r="A126" s="154">
        <v>21</v>
      </c>
      <c r="B126" s="154" t="s">
        <v>672</v>
      </c>
      <c r="C126" s="154">
        <v>6</v>
      </c>
      <c r="D126" s="31" t="s">
        <v>673</v>
      </c>
      <c r="E126" s="49"/>
      <c r="F126" s="49"/>
      <c r="G126" s="9"/>
      <c r="H126" s="9" t="s">
        <v>1753</v>
      </c>
      <c r="I126" s="10" t="s">
        <v>1754</v>
      </c>
      <c r="J126" s="10" t="s">
        <v>323</v>
      </c>
      <c r="K126" s="10"/>
      <c r="L126" s="10" t="s">
        <v>101</v>
      </c>
      <c r="M126" s="9">
        <v>78209</v>
      </c>
      <c r="N126" s="10" t="s">
        <v>1755</v>
      </c>
      <c r="O126" s="11" t="s">
        <v>675</v>
      </c>
      <c r="P126" s="10" t="s">
        <v>315</v>
      </c>
      <c r="R126"/>
      <c r="S126"/>
      <c r="T126"/>
      <c r="U126"/>
      <c r="V126"/>
      <c r="AI126" s="4"/>
      <c r="AJ126" s="4"/>
      <c r="AO126" s="4"/>
      <c r="AP126" s="4"/>
      <c r="AQ126" s="4"/>
    </row>
    <row r="127" spans="1:43" ht="17.45" customHeight="1" x14ac:dyDescent="0.35">
      <c r="A127" s="155"/>
      <c r="B127" s="155"/>
      <c r="C127" s="155"/>
      <c r="D127" s="180" t="s">
        <v>128</v>
      </c>
      <c r="E127" s="155"/>
      <c r="F127" s="155"/>
      <c r="G127" s="178" t="s">
        <v>676</v>
      </c>
      <c r="H127" s="178">
        <v>201</v>
      </c>
      <c r="I127" s="174" t="s">
        <v>677</v>
      </c>
      <c r="J127" s="174" t="s">
        <v>672</v>
      </c>
      <c r="K127" s="174" t="s">
        <v>674</v>
      </c>
      <c r="L127" s="174" t="s">
        <v>101</v>
      </c>
      <c r="M127" s="178">
        <v>78041</v>
      </c>
      <c r="N127" s="174" t="s">
        <v>678</v>
      </c>
      <c r="O127" s="176" t="s">
        <v>679</v>
      </c>
      <c r="P127" s="174" t="s">
        <v>315</v>
      </c>
      <c r="AK127" s="7"/>
      <c r="AL127" s="7"/>
      <c r="AM127" s="7"/>
      <c r="AN127" s="7"/>
    </row>
    <row r="128" spans="1:43" x14ac:dyDescent="0.35">
      <c r="A128" s="155"/>
      <c r="B128" s="155"/>
      <c r="C128" s="155"/>
      <c r="D128" s="180"/>
      <c r="E128" s="155"/>
      <c r="F128" s="155"/>
      <c r="G128" s="178"/>
      <c r="H128" s="178"/>
      <c r="I128" s="174"/>
      <c r="J128" s="174"/>
      <c r="K128" s="174"/>
      <c r="L128" s="174"/>
      <c r="M128" s="178"/>
      <c r="N128" s="174"/>
      <c r="O128" s="174"/>
      <c r="P128" s="174"/>
      <c r="AK128" s="7"/>
      <c r="AL128" s="7"/>
      <c r="AM128" s="7"/>
      <c r="AN128" s="7"/>
    </row>
    <row r="129" spans="1:77" s="3" customFormat="1" ht="30" x14ac:dyDescent="0.35">
      <c r="A129" s="155"/>
      <c r="B129" s="155"/>
      <c r="C129" s="155"/>
      <c r="D129" s="50"/>
      <c r="E129" s="53" t="s">
        <v>680</v>
      </c>
      <c r="F129" s="50"/>
      <c r="G129" s="12"/>
      <c r="H129" s="12">
        <v>212</v>
      </c>
      <c r="I129" s="13" t="s">
        <v>681</v>
      </c>
      <c r="J129" s="13" t="s">
        <v>672</v>
      </c>
      <c r="K129" s="13" t="s">
        <v>674</v>
      </c>
      <c r="L129" s="13" t="s">
        <v>101</v>
      </c>
      <c r="M129" s="12" t="s">
        <v>682</v>
      </c>
      <c r="N129" s="13" t="s">
        <v>683</v>
      </c>
      <c r="O129" s="14" t="s">
        <v>684</v>
      </c>
      <c r="P129" s="13" t="s">
        <v>315</v>
      </c>
      <c r="R129"/>
      <c r="S129"/>
      <c r="T129"/>
      <c r="U129"/>
      <c r="V129"/>
      <c r="AI129" s="4"/>
      <c r="AJ129" s="4"/>
      <c r="AO129" s="4"/>
      <c r="AP129" s="4"/>
      <c r="AQ129" s="4"/>
    </row>
    <row r="130" spans="1:77" s="3" customFormat="1" ht="30.95" customHeight="1" x14ac:dyDescent="0.35">
      <c r="A130" s="155"/>
      <c r="B130" s="155"/>
      <c r="C130" s="155"/>
      <c r="D130" s="155"/>
      <c r="E130" s="180" t="s">
        <v>685</v>
      </c>
      <c r="F130" s="155"/>
      <c r="G130" s="182"/>
      <c r="H130" s="178">
        <v>1406</v>
      </c>
      <c r="I130" s="174" t="s">
        <v>686</v>
      </c>
      <c r="J130" s="174" t="s">
        <v>99</v>
      </c>
      <c r="K130" s="174"/>
      <c r="L130" s="174" t="s">
        <v>101</v>
      </c>
      <c r="M130" s="178">
        <v>78702</v>
      </c>
      <c r="N130" s="174" t="s">
        <v>687</v>
      </c>
      <c r="O130" s="176" t="s">
        <v>688</v>
      </c>
      <c r="P130" s="174" t="s">
        <v>315</v>
      </c>
      <c r="R130"/>
      <c r="S130"/>
      <c r="T130"/>
      <c r="U130"/>
      <c r="V130"/>
      <c r="AI130" s="4"/>
      <c r="AJ130" s="4"/>
      <c r="AO130" s="4"/>
      <c r="AP130" s="4"/>
      <c r="AQ130" s="4"/>
    </row>
    <row r="131" spans="1:77" s="3" customFormat="1" ht="32.1" customHeight="1" x14ac:dyDescent="0.35">
      <c r="A131" s="155"/>
      <c r="B131" s="155"/>
      <c r="C131" s="155"/>
      <c r="D131" s="155"/>
      <c r="E131" s="180"/>
      <c r="F131" s="155"/>
      <c r="G131" s="182"/>
      <c r="H131" s="178"/>
      <c r="I131" s="174"/>
      <c r="J131" s="174"/>
      <c r="K131" s="174"/>
      <c r="L131" s="174"/>
      <c r="M131" s="178"/>
      <c r="N131" s="174"/>
      <c r="O131" s="176"/>
      <c r="P131" s="174"/>
      <c r="R131"/>
      <c r="S131"/>
      <c r="T131"/>
      <c r="U131"/>
      <c r="V131"/>
      <c r="AI131" s="4"/>
      <c r="AJ131" s="4"/>
      <c r="AO131" s="4"/>
      <c r="AP131" s="4"/>
      <c r="AQ131" s="4"/>
    </row>
    <row r="132" spans="1:77" ht="30" x14ac:dyDescent="0.35">
      <c r="A132" s="155"/>
      <c r="B132" s="155"/>
      <c r="C132" s="155"/>
      <c r="D132" s="50"/>
      <c r="E132" s="50"/>
      <c r="F132" s="18" t="s">
        <v>689</v>
      </c>
      <c r="G132" s="12"/>
      <c r="H132" s="12">
        <v>1919</v>
      </c>
      <c r="I132" s="13" t="s">
        <v>690</v>
      </c>
      <c r="J132" s="13" t="s">
        <v>672</v>
      </c>
      <c r="K132" s="13" t="s">
        <v>674</v>
      </c>
      <c r="L132" s="13" t="s">
        <v>101</v>
      </c>
      <c r="M132" s="12">
        <v>78040</v>
      </c>
      <c r="N132" s="13" t="s">
        <v>691</v>
      </c>
      <c r="O132" s="14" t="s">
        <v>692</v>
      </c>
      <c r="P132" s="14" t="s">
        <v>693</v>
      </c>
      <c r="AK132" s="7"/>
      <c r="AL132" s="7"/>
      <c r="AM132" s="7"/>
      <c r="AN132" s="7"/>
    </row>
    <row r="133" spans="1:77" ht="45" x14ac:dyDescent="0.35">
      <c r="A133" s="156"/>
      <c r="B133" s="156"/>
      <c r="C133" s="156"/>
      <c r="D133" s="51"/>
      <c r="E133" s="51"/>
      <c r="F133" s="34" t="s">
        <v>694</v>
      </c>
      <c r="G133" s="15"/>
      <c r="H133" s="15">
        <v>406</v>
      </c>
      <c r="I133" s="16" t="s">
        <v>695</v>
      </c>
      <c r="J133" s="16" t="s">
        <v>672</v>
      </c>
      <c r="K133" s="16" t="s">
        <v>674</v>
      </c>
      <c r="L133" s="16" t="s">
        <v>101</v>
      </c>
      <c r="M133" s="15">
        <v>78040</v>
      </c>
      <c r="N133" s="16" t="s">
        <v>696</v>
      </c>
      <c r="O133" s="17" t="s">
        <v>697</v>
      </c>
      <c r="P133" s="17" t="s">
        <v>698</v>
      </c>
      <c r="AK133" s="7"/>
      <c r="AL133" s="7"/>
      <c r="AM133" s="7"/>
      <c r="AN133" s="7"/>
    </row>
    <row r="134" spans="1:77" ht="29.65" customHeight="1" x14ac:dyDescent="0.35">
      <c r="A134" s="171">
        <v>22</v>
      </c>
      <c r="B134" s="171" t="s">
        <v>699</v>
      </c>
      <c r="C134" s="171">
        <v>3</v>
      </c>
      <c r="D134" s="97"/>
      <c r="E134" s="97"/>
      <c r="F134" s="114" t="s">
        <v>700</v>
      </c>
      <c r="G134" s="98"/>
      <c r="H134" s="98">
        <v>8942</v>
      </c>
      <c r="I134" s="99" t="s">
        <v>702</v>
      </c>
      <c r="J134" s="99" t="s">
        <v>699</v>
      </c>
      <c r="K134" s="99" t="s">
        <v>703</v>
      </c>
      <c r="L134" s="99" t="s">
        <v>701</v>
      </c>
      <c r="M134" s="98">
        <v>89148</v>
      </c>
      <c r="N134" s="99" t="s">
        <v>704</v>
      </c>
      <c r="O134" s="100" t="s">
        <v>705</v>
      </c>
      <c r="P134" s="99" t="s">
        <v>62</v>
      </c>
      <c r="AK134" s="7"/>
      <c r="AL134" s="7"/>
      <c r="AM134" s="7"/>
      <c r="AN134" s="7"/>
    </row>
    <row r="135" spans="1:77" x14ac:dyDescent="0.35">
      <c r="A135" s="161"/>
      <c r="B135" s="161"/>
      <c r="C135" s="161"/>
      <c r="D135" s="64"/>
      <c r="E135" s="113" t="s">
        <v>706</v>
      </c>
      <c r="F135" s="64"/>
      <c r="G135" s="65">
        <v>100</v>
      </c>
      <c r="H135" s="65">
        <v>330</v>
      </c>
      <c r="I135" s="66" t="s">
        <v>707</v>
      </c>
      <c r="J135" s="66" t="s">
        <v>699</v>
      </c>
      <c r="K135" s="66" t="s">
        <v>703</v>
      </c>
      <c r="L135" s="66" t="s">
        <v>701</v>
      </c>
      <c r="M135" s="65">
        <v>89104</v>
      </c>
      <c r="N135" s="66" t="s">
        <v>708</v>
      </c>
      <c r="O135" s="67" t="s">
        <v>709</v>
      </c>
      <c r="P135" s="67" t="s">
        <v>710</v>
      </c>
      <c r="AK135" s="7"/>
      <c r="AL135" s="7"/>
      <c r="AM135" s="7"/>
      <c r="AN135" s="7"/>
    </row>
    <row r="136" spans="1:77" x14ac:dyDescent="0.35">
      <c r="A136" s="172"/>
      <c r="B136" s="172"/>
      <c r="C136" s="172"/>
      <c r="D136" s="103"/>
      <c r="E136" s="115" t="s">
        <v>711</v>
      </c>
      <c r="F136" s="103"/>
      <c r="G136" s="105"/>
      <c r="H136" s="105">
        <v>1149</v>
      </c>
      <c r="I136" s="106" t="s">
        <v>712</v>
      </c>
      <c r="J136" s="106" t="s">
        <v>699</v>
      </c>
      <c r="K136" s="106" t="s">
        <v>703</v>
      </c>
      <c r="L136" s="106" t="s">
        <v>701</v>
      </c>
      <c r="M136" s="105">
        <v>89104</v>
      </c>
      <c r="N136" s="106" t="s">
        <v>713</v>
      </c>
      <c r="O136" s="107" t="s">
        <v>714</v>
      </c>
      <c r="P136" s="107" t="s">
        <v>715</v>
      </c>
      <c r="AK136" s="7"/>
      <c r="AL136" s="7"/>
      <c r="AM136" s="7"/>
      <c r="AN136" s="7"/>
    </row>
    <row r="137" spans="1:77" s="2" customFormat="1" ht="30" x14ac:dyDescent="0.35">
      <c r="A137" s="154">
        <v>23</v>
      </c>
      <c r="B137" s="154" t="s">
        <v>716</v>
      </c>
      <c r="C137" s="154">
        <v>6</v>
      </c>
      <c r="D137" s="49"/>
      <c r="E137" s="31" t="s">
        <v>717</v>
      </c>
      <c r="F137" s="49"/>
      <c r="G137" s="9" t="s">
        <v>719</v>
      </c>
      <c r="H137" s="9">
        <v>500</v>
      </c>
      <c r="I137" s="10" t="s">
        <v>720</v>
      </c>
      <c r="J137" s="10" t="s">
        <v>716</v>
      </c>
      <c r="K137" s="10" t="s">
        <v>721</v>
      </c>
      <c r="L137" s="10" t="s">
        <v>718</v>
      </c>
      <c r="M137" s="9">
        <v>72201</v>
      </c>
      <c r="N137" s="10" t="s">
        <v>722</v>
      </c>
      <c r="O137" s="11" t="s">
        <v>723</v>
      </c>
      <c r="P137" s="11" t="s">
        <v>724</v>
      </c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K137" s="7"/>
      <c r="AL137" s="7"/>
      <c r="AM137" s="7"/>
      <c r="AN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  <c r="BO137" s="7"/>
      <c r="BP137" s="7"/>
      <c r="BQ137" s="7"/>
      <c r="BR137" s="7"/>
      <c r="BS137" s="7"/>
      <c r="BT137" s="7"/>
      <c r="BU137" s="7"/>
      <c r="BV137" s="7"/>
      <c r="BW137" s="7"/>
      <c r="BX137" s="7"/>
      <c r="BY137" s="7"/>
    </row>
    <row r="138" spans="1:77" s="2" customFormat="1" x14ac:dyDescent="0.35">
      <c r="A138" s="155"/>
      <c r="B138" s="155"/>
      <c r="C138" s="155"/>
      <c r="D138" s="50"/>
      <c r="E138" s="18" t="s">
        <v>725</v>
      </c>
      <c r="F138" s="50"/>
      <c r="G138" s="12"/>
      <c r="H138" s="12">
        <v>610</v>
      </c>
      <c r="I138" s="13" t="s">
        <v>726</v>
      </c>
      <c r="J138" s="13" t="s">
        <v>716</v>
      </c>
      <c r="K138" s="13" t="s">
        <v>721</v>
      </c>
      <c r="L138" s="13" t="s">
        <v>718</v>
      </c>
      <c r="M138" s="12">
        <v>72202</v>
      </c>
      <c r="N138" s="13" t="s">
        <v>727</v>
      </c>
      <c r="O138" s="14" t="s">
        <v>728</v>
      </c>
      <c r="P138" s="13" t="s">
        <v>315</v>
      </c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K138" s="7"/>
      <c r="AL138" s="7"/>
      <c r="AM138" s="7"/>
      <c r="AN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  <c r="BO138" s="7"/>
      <c r="BP138" s="7"/>
      <c r="BQ138" s="7"/>
      <c r="BR138" s="7"/>
      <c r="BS138" s="7"/>
      <c r="BT138" s="7"/>
      <c r="BU138" s="7"/>
      <c r="BV138" s="7"/>
      <c r="BW138" s="7"/>
      <c r="BX138" s="7"/>
      <c r="BY138" s="7"/>
    </row>
    <row r="139" spans="1:77" s="2" customFormat="1" x14ac:dyDescent="0.35">
      <c r="A139" s="155"/>
      <c r="B139" s="155"/>
      <c r="C139" s="155"/>
      <c r="D139" s="50"/>
      <c r="E139" s="18" t="s">
        <v>729</v>
      </c>
      <c r="F139" s="50"/>
      <c r="G139" s="12" t="s">
        <v>730</v>
      </c>
      <c r="H139" s="12">
        <v>425</v>
      </c>
      <c r="I139" s="13" t="s">
        <v>731</v>
      </c>
      <c r="J139" s="13" t="s">
        <v>716</v>
      </c>
      <c r="K139" s="13" t="s">
        <v>721</v>
      </c>
      <c r="L139" s="13" t="s">
        <v>718</v>
      </c>
      <c r="M139" s="12">
        <v>72201</v>
      </c>
      <c r="N139" s="13" t="s">
        <v>732</v>
      </c>
      <c r="O139" s="14" t="s">
        <v>733</v>
      </c>
      <c r="P139" s="35" t="s">
        <v>734</v>
      </c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K139" s="7"/>
      <c r="AL139" s="7"/>
      <c r="AM139" s="7"/>
      <c r="AN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  <c r="BO139" s="7"/>
      <c r="BP139" s="7"/>
      <c r="BQ139" s="7"/>
      <c r="BR139" s="7"/>
      <c r="BS139" s="7"/>
      <c r="BT139" s="7"/>
      <c r="BU139" s="7"/>
      <c r="BV139" s="7"/>
      <c r="BW139" s="7"/>
      <c r="BX139" s="7"/>
      <c r="BY139" s="7"/>
    </row>
    <row r="140" spans="1:77" s="2" customFormat="1" x14ac:dyDescent="0.35">
      <c r="A140" s="155"/>
      <c r="B140" s="155"/>
      <c r="C140" s="155"/>
      <c r="D140" s="50"/>
      <c r="E140" s="50"/>
      <c r="F140" s="18" t="s">
        <v>735</v>
      </c>
      <c r="G140" s="12"/>
      <c r="H140" s="12">
        <v>910</v>
      </c>
      <c r="I140" s="13" t="s">
        <v>736</v>
      </c>
      <c r="J140" s="13" t="s">
        <v>737</v>
      </c>
      <c r="K140" s="13" t="s">
        <v>738</v>
      </c>
      <c r="L140" s="13" t="s">
        <v>70</v>
      </c>
      <c r="M140" s="12">
        <v>38126</v>
      </c>
      <c r="N140" s="13" t="s">
        <v>739</v>
      </c>
      <c r="O140" s="14" t="s">
        <v>740</v>
      </c>
      <c r="P140" s="37" t="s">
        <v>741</v>
      </c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K140" s="7"/>
      <c r="AL140" s="7"/>
      <c r="AM140" s="7"/>
      <c r="AN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  <c r="BO140" s="7"/>
      <c r="BP140" s="7"/>
      <c r="BQ140" s="7"/>
      <c r="BR140" s="7"/>
      <c r="BS140" s="7"/>
      <c r="BT140" s="7"/>
      <c r="BU140" s="7"/>
      <c r="BV140" s="7"/>
      <c r="BW140" s="7"/>
      <c r="BX140" s="7"/>
      <c r="BY140" s="7"/>
    </row>
    <row r="141" spans="1:77" s="2" customFormat="1" x14ac:dyDescent="0.35">
      <c r="A141" s="155"/>
      <c r="B141" s="155"/>
      <c r="C141" s="155"/>
      <c r="D141" s="50"/>
      <c r="E141" s="50"/>
      <c r="F141" s="18" t="s">
        <v>742</v>
      </c>
      <c r="G141" s="12" t="s">
        <v>743</v>
      </c>
      <c r="H141" s="12">
        <v>6041</v>
      </c>
      <c r="I141" s="13" t="s">
        <v>744</v>
      </c>
      <c r="J141" s="13" t="s">
        <v>737</v>
      </c>
      <c r="K141" s="13" t="s">
        <v>738</v>
      </c>
      <c r="L141" s="13" t="s">
        <v>70</v>
      </c>
      <c r="M141" s="12">
        <v>38115</v>
      </c>
      <c r="N141" s="13" t="s">
        <v>745</v>
      </c>
      <c r="O141" s="14" t="s">
        <v>746</v>
      </c>
      <c r="P141" s="14" t="s">
        <v>747</v>
      </c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K141" s="7"/>
      <c r="AL141" s="7"/>
      <c r="AM141" s="7"/>
      <c r="AN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  <c r="BO141" s="7"/>
      <c r="BP141" s="7"/>
      <c r="BQ141" s="7"/>
      <c r="BR141" s="7"/>
      <c r="BS141" s="7"/>
      <c r="BT141" s="7"/>
      <c r="BU141" s="7"/>
      <c r="BV141" s="7"/>
      <c r="BW141" s="7"/>
      <c r="BX141" s="7"/>
      <c r="BY141" s="7"/>
    </row>
    <row r="142" spans="1:77" s="2" customFormat="1" x14ac:dyDescent="0.35">
      <c r="A142" s="156"/>
      <c r="B142" s="156"/>
      <c r="C142" s="156"/>
      <c r="D142" s="51"/>
      <c r="E142" s="34" t="s">
        <v>748</v>
      </c>
      <c r="F142" s="51"/>
      <c r="G142" s="15"/>
      <c r="H142" s="15">
        <v>5708</v>
      </c>
      <c r="I142" s="16" t="s">
        <v>750</v>
      </c>
      <c r="J142" s="16" t="s">
        <v>749</v>
      </c>
      <c r="K142" s="16" t="s">
        <v>749</v>
      </c>
      <c r="L142" s="16" t="s">
        <v>749</v>
      </c>
      <c r="M142" s="15">
        <v>73109</v>
      </c>
      <c r="N142" s="16" t="s">
        <v>751</v>
      </c>
      <c r="O142" s="17" t="s">
        <v>752</v>
      </c>
      <c r="P142" s="38" t="s">
        <v>753</v>
      </c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K142" s="7"/>
      <c r="AL142" s="7"/>
      <c r="AM142" s="7"/>
      <c r="AN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  <c r="BO142" s="7"/>
      <c r="BP142" s="7"/>
      <c r="BQ142" s="7"/>
      <c r="BR142" s="7"/>
      <c r="BS142" s="7"/>
      <c r="BT142" s="7"/>
      <c r="BU142" s="7"/>
      <c r="BV142" s="7"/>
      <c r="BW142" s="7"/>
      <c r="BX142" s="7"/>
      <c r="BY142" s="7"/>
    </row>
    <row r="143" spans="1:77" s="2" customFormat="1" ht="17.45" customHeight="1" x14ac:dyDescent="0.35">
      <c r="A143" s="171">
        <v>24</v>
      </c>
      <c r="B143" s="171" t="s">
        <v>754</v>
      </c>
      <c r="C143" s="171">
        <v>16</v>
      </c>
      <c r="D143" s="97"/>
      <c r="E143" s="96" t="s">
        <v>755</v>
      </c>
      <c r="F143" s="97"/>
      <c r="G143" s="98" t="s">
        <v>756</v>
      </c>
      <c r="H143" s="98">
        <v>4929</v>
      </c>
      <c r="I143" s="99" t="s">
        <v>757</v>
      </c>
      <c r="J143" s="99" t="s">
        <v>754</v>
      </c>
      <c r="K143" s="99" t="s">
        <v>754</v>
      </c>
      <c r="L143" s="99" t="s">
        <v>232</v>
      </c>
      <c r="M143" s="98">
        <v>90010</v>
      </c>
      <c r="N143" s="99" t="s">
        <v>758</v>
      </c>
      <c r="O143" s="100" t="s">
        <v>759</v>
      </c>
      <c r="P143" s="100" t="s">
        <v>760</v>
      </c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K143" s="7"/>
      <c r="AL143" s="7"/>
      <c r="AM143" s="7"/>
      <c r="AN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7"/>
      <c r="BW143" s="7"/>
      <c r="BX143" s="7"/>
      <c r="BY143" s="7"/>
    </row>
    <row r="144" spans="1:77" s="2" customFormat="1" ht="30" x14ac:dyDescent="0.35">
      <c r="A144" s="161"/>
      <c r="B144" s="161"/>
      <c r="C144" s="161"/>
      <c r="D144" s="64"/>
      <c r="E144" s="63" t="s">
        <v>761</v>
      </c>
      <c r="F144" s="64"/>
      <c r="G144" s="65" t="s">
        <v>762</v>
      </c>
      <c r="H144" s="65">
        <v>3777</v>
      </c>
      <c r="I144" s="66" t="s">
        <v>763</v>
      </c>
      <c r="J144" s="66" t="s">
        <v>764</v>
      </c>
      <c r="K144" s="66" t="s">
        <v>754</v>
      </c>
      <c r="L144" s="66" t="s">
        <v>232</v>
      </c>
      <c r="M144" s="65">
        <v>90807</v>
      </c>
      <c r="N144" s="66" t="s">
        <v>765</v>
      </c>
      <c r="O144" s="67" t="s">
        <v>766</v>
      </c>
      <c r="P144" s="66" t="s">
        <v>315</v>
      </c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K144" s="7"/>
      <c r="AL144" s="7"/>
      <c r="AM144" s="7"/>
      <c r="AN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  <c r="BO144" s="7"/>
      <c r="BP144" s="7"/>
      <c r="BQ144" s="7"/>
      <c r="BR144" s="7"/>
      <c r="BS144" s="7"/>
      <c r="BT144" s="7"/>
      <c r="BU144" s="7"/>
      <c r="BV144" s="7"/>
      <c r="BW144" s="7"/>
      <c r="BX144" s="7"/>
      <c r="BY144" s="7"/>
    </row>
    <row r="145" spans="1:77" s="2" customFormat="1" x14ac:dyDescent="0.35">
      <c r="A145" s="161"/>
      <c r="B145" s="161"/>
      <c r="C145" s="161"/>
      <c r="D145" s="64"/>
      <c r="E145" s="63" t="s">
        <v>767</v>
      </c>
      <c r="F145" s="64"/>
      <c r="G145" s="65">
        <v>910</v>
      </c>
      <c r="H145" s="65">
        <v>634</v>
      </c>
      <c r="I145" s="66" t="s">
        <v>768</v>
      </c>
      <c r="J145" s="66" t="s">
        <v>754</v>
      </c>
      <c r="K145" s="66" t="s">
        <v>754</v>
      </c>
      <c r="L145" s="66" t="s">
        <v>232</v>
      </c>
      <c r="M145" s="65">
        <v>90014</v>
      </c>
      <c r="N145" s="66" t="s">
        <v>769</v>
      </c>
      <c r="O145" s="67" t="s">
        <v>770</v>
      </c>
      <c r="P145" s="67" t="s">
        <v>771</v>
      </c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K145" s="7"/>
      <c r="AL145" s="7"/>
      <c r="AM145" s="7"/>
      <c r="AN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  <c r="BO145" s="7"/>
      <c r="BP145" s="7"/>
      <c r="BQ145" s="7"/>
      <c r="BR145" s="7"/>
      <c r="BS145" s="7"/>
      <c r="BT145" s="7"/>
      <c r="BU145" s="7"/>
      <c r="BV145" s="7"/>
      <c r="BW145" s="7"/>
      <c r="BX145" s="7"/>
      <c r="BY145" s="7"/>
    </row>
    <row r="146" spans="1:77" s="2" customFormat="1" ht="30" x14ac:dyDescent="0.35">
      <c r="A146" s="161"/>
      <c r="B146" s="161"/>
      <c r="C146" s="161"/>
      <c r="D146" s="64"/>
      <c r="E146" s="63" t="s">
        <v>772</v>
      </c>
      <c r="F146" s="64"/>
      <c r="G146" s="65" t="s">
        <v>773</v>
      </c>
      <c r="H146" s="65">
        <v>535</v>
      </c>
      <c r="I146" s="66" t="s">
        <v>774</v>
      </c>
      <c r="J146" s="66" t="s">
        <v>775</v>
      </c>
      <c r="K146" s="66" t="s">
        <v>754</v>
      </c>
      <c r="L146" s="66" t="s">
        <v>232</v>
      </c>
      <c r="M146" s="65">
        <v>91203</v>
      </c>
      <c r="N146" s="66" t="s">
        <v>776</v>
      </c>
      <c r="O146" s="67" t="s">
        <v>777</v>
      </c>
      <c r="P146" s="67" t="s">
        <v>778</v>
      </c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K146" s="7"/>
      <c r="AL146" s="7"/>
      <c r="AM146" s="7"/>
      <c r="AN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  <c r="BO146" s="7"/>
      <c r="BP146" s="7"/>
      <c r="BQ146" s="7"/>
      <c r="BR146" s="7"/>
      <c r="BS146" s="7"/>
      <c r="BT146" s="7"/>
      <c r="BU146" s="7"/>
      <c r="BV146" s="7"/>
      <c r="BW146" s="7"/>
      <c r="BX146" s="7"/>
      <c r="BY146" s="7"/>
    </row>
    <row r="147" spans="1:77" s="2" customFormat="1" ht="30" x14ac:dyDescent="0.35">
      <c r="A147" s="161"/>
      <c r="B147" s="161"/>
      <c r="C147" s="161"/>
      <c r="D147" s="64"/>
      <c r="E147" s="63" t="s">
        <v>779</v>
      </c>
      <c r="F147" s="64"/>
      <c r="G147" s="65" t="s">
        <v>780</v>
      </c>
      <c r="H147" s="65">
        <v>16461</v>
      </c>
      <c r="I147" s="66" t="s">
        <v>781</v>
      </c>
      <c r="J147" s="66" t="s">
        <v>782</v>
      </c>
      <c r="K147" s="66" t="s">
        <v>754</v>
      </c>
      <c r="L147" s="66" t="s">
        <v>232</v>
      </c>
      <c r="M147" s="65" t="s">
        <v>783</v>
      </c>
      <c r="N147" s="66" t="s">
        <v>784</v>
      </c>
      <c r="O147" s="67" t="s">
        <v>785</v>
      </c>
      <c r="P147" s="66" t="s">
        <v>315</v>
      </c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K147" s="7"/>
      <c r="AL147" s="7"/>
      <c r="AM147" s="7"/>
      <c r="AN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  <c r="BO147" s="7"/>
      <c r="BP147" s="7"/>
      <c r="BQ147" s="7"/>
      <c r="BR147" s="7"/>
      <c r="BS147" s="7"/>
      <c r="BT147" s="7"/>
      <c r="BU147" s="7"/>
      <c r="BV147" s="7"/>
      <c r="BW147" s="7"/>
      <c r="BX147" s="7"/>
      <c r="BY147" s="7"/>
    </row>
    <row r="148" spans="1:77" s="2" customFormat="1" x14ac:dyDescent="0.35">
      <c r="A148" s="161"/>
      <c r="B148" s="161"/>
      <c r="C148" s="161"/>
      <c r="D148" s="64"/>
      <c r="E148" s="63" t="s">
        <v>786</v>
      </c>
      <c r="F148" s="64"/>
      <c r="G148" s="65" t="s">
        <v>787</v>
      </c>
      <c r="H148" s="65">
        <v>4555</v>
      </c>
      <c r="I148" s="66" t="s">
        <v>788</v>
      </c>
      <c r="J148" s="66" t="s">
        <v>754</v>
      </c>
      <c r="K148" s="66" t="s">
        <v>754</v>
      </c>
      <c r="L148" s="66" t="s">
        <v>232</v>
      </c>
      <c r="M148" s="65">
        <v>90022</v>
      </c>
      <c r="N148" s="66" t="s">
        <v>789</v>
      </c>
      <c r="O148" s="67" t="s">
        <v>790</v>
      </c>
      <c r="P148" s="67" t="s">
        <v>791</v>
      </c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K148" s="7"/>
      <c r="AL148" s="7"/>
      <c r="AM148" s="7"/>
      <c r="AN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  <c r="BO148" s="7"/>
      <c r="BP148" s="7"/>
      <c r="BQ148" s="7"/>
      <c r="BR148" s="7"/>
      <c r="BS148" s="7"/>
      <c r="BT148" s="7"/>
      <c r="BU148" s="7"/>
      <c r="BV148" s="7"/>
      <c r="BW148" s="7"/>
      <c r="BX148" s="7"/>
      <c r="BY148" s="7"/>
    </row>
    <row r="149" spans="1:77" s="2" customFormat="1" x14ac:dyDescent="0.35">
      <c r="A149" s="161"/>
      <c r="B149" s="161"/>
      <c r="C149" s="161"/>
      <c r="D149" s="63" t="s">
        <v>792</v>
      </c>
      <c r="E149" s="64"/>
      <c r="F149" s="64"/>
      <c r="G149" s="65"/>
      <c r="H149" s="65">
        <v>2509</v>
      </c>
      <c r="I149" s="66" t="s">
        <v>793</v>
      </c>
      <c r="J149" s="66" t="s">
        <v>794</v>
      </c>
      <c r="K149" s="66" t="s">
        <v>754</v>
      </c>
      <c r="L149" s="66" t="s">
        <v>232</v>
      </c>
      <c r="M149" s="65">
        <v>90640</v>
      </c>
      <c r="N149" s="66" t="s">
        <v>795</v>
      </c>
      <c r="O149" s="67" t="s">
        <v>796</v>
      </c>
      <c r="P149" s="66" t="s">
        <v>315</v>
      </c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K149" s="7"/>
      <c r="AL149" s="7"/>
      <c r="AM149" s="7"/>
      <c r="AN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  <c r="BO149" s="7"/>
      <c r="BP149" s="7"/>
      <c r="BQ149" s="7"/>
      <c r="BR149" s="7"/>
      <c r="BS149" s="7"/>
      <c r="BT149" s="7"/>
      <c r="BU149" s="7"/>
      <c r="BV149" s="7"/>
      <c r="BW149" s="7"/>
      <c r="BX149" s="7"/>
      <c r="BY149" s="7"/>
    </row>
    <row r="150" spans="1:77" s="2" customFormat="1" x14ac:dyDescent="0.35">
      <c r="A150" s="161"/>
      <c r="B150" s="161"/>
      <c r="C150" s="161"/>
      <c r="D150" s="64"/>
      <c r="E150" s="64"/>
      <c r="F150" s="63" t="s">
        <v>797</v>
      </c>
      <c r="G150" s="65" t="s">
        <v>50</v>
      </c>
      <c r="H150" s="65">
        <v>631</v>
      </c>
      <c r="I150" s="66" t="s">
        <v>798</v>
      </c>
      <c r="J150" s="66" t="s">
        <v>754</v>
      </c>
      <c r="K150" s="66" t="s">
        <v>754</v>
      </c>
      <c r="L150" s="66" t="s">
        <v>232</v>
      </c>
      <c r="M150" s="65">
        <v>90014</v>
      </c>
      <c r="N150" s="66" t="s">
        <v>799</v>
      </c>
      <c r="O150" s="67" t="s">
        <v>800</v>
      </c>
      <c r="P150" s="67" t="s">
        <v>801</v>
      </c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K150" s="7"/>
      <c r="AL150" s="7"/>
      <c r="AM150" s="7"/>
      <c r="AN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  <c r="BO150" s="7"/>
      <c r="BP150" s="7"/>
      <c r="BQ150" s="7"/>
      <c r="BR150" s="7"/>
      <c r="BS150" s="7"/>
      <c r="BT150" s="7"/>
      <c r="BU150" s="7"/>
      <c r="BV150" s="7"/>
      <c r="BW150" s="7"/>
      <c r="BX150" s="7"/>
      <c r="BY150" s="7"/>
    </row>
    <row r="151" spans="1:77" s="2" customFormat="1" ht="40.5" customHeight="1" x14ac:dyDescent="0.35">
      <c r="A151" s="161"/>
      <c r="B151" s="161"/>
      <c r="C151" s="161"/>
      <c r="D151" s="64"/>
      <c r="E151" s="64"/>
      <c r="F151" s="63" t="s">
        <v>802</v>
      </c>
      <c r="G151" s="77" t="s">
        <v>803</v>
      </c>
      <c r="H151" s="77">
        <v>634</v>
      </c>
      <c r="I151" s="78" t="s">
        <v>768</v>
      </c>
      <c r="J151" s="78" t="s">
        <v>754</v>
      </c>
      <c r="K151" s="78" t="s">
        <v>754</v>
      </c>
      <c r="L151" s="78" t="s">
        <v>232</v>
      </c>
      <c r="M151" s="77">
        <v>90014</v>
      </c>
      <c r="N151" s="78" t="s">
        <v>804</v>
      </c>
      <c r="O151" s="67" t="s">
        <v>805</v>
      </c>
      <c r="P151" s="67" t="s">
        <v>806</v>
      </c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K151" s="7"/>
      <c r="AL151" s="7"/>
      <c r="AM151" s="7"/>
      <c r="AN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  <c r="BO151" s="7"/>
      <c r="BP151" s="7"/>
      <c r="BQ151" s="7"/>
      <c r="BR151" s="7"/>
      <c r="BS151" s="7"/>
      <c r="BT151" s="7"/>
      <c r="BU151" s="7"/>
      <c r="BV151" s="7"/>
      <c r="BW151" s="7"/>
      <c r="BX151" s="7"/>
      <c r="BY151" s="7"/>
    </row>
    <row r="152" spans="1:77" s="2" customFormat="1" ht="30" x14ac:dyDescent="0.35">
      <c r="A152" s="161"/>
      <c r="B152" s="161"/>
      <c r="C152" s="161"/>
      <c r="D152" s="64"/>
      <c r="E152" s="64"/>
      <c r="F152" s="63" t="s">
        <v>807</v>
      </c>
      <c r="G152" s="65" t="s">
        <v>808</v>
      </c>
      <c r="H152" s="65">
        <v>634</v>
      </c>
      <c r="I152" s="66" t="s">
        <v>768</v>
      </c>
      <c r="J152" s="66" t="s">
        <v>754</v>
      </c>
      <c r="K152" s="66" t="s">
        <v>754</v>
      </c>
      <c r="L152" s="66" t="s">
        <v>232</v>
      </c>
      <c r="M152" s="65" t="s">
        <v>809</v>
      </c>
      <c r="N152" s="66" t="s">
        <v>810</v>
      </c>
      <c r="O152" s="67" t="s">
        <v>811</v>
      </c>
      <c r="P152" s="67" t="s">
        <v>812</v>
      </c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K152" s="7"/>
      <c r="AL152" s="7"/>
      <c r="AM152" s="7"/>
      <c r="AN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  <c r="BO152" s="7"/>
      <c r="BP152" s="7"/>
      <c r="BQ152" s="7"/>
      <c r="BR152" s="7"/>
      <c r="BS152" s="7"/>
      <c r="BT152" s="7"/>
      <c r="BU152" s="7"/>
      <c r="BV152" s="7"/>
      <c r="BW152" s="7"/>
      <c r="BX152" s="7"/>
      <c r="BY152" s="7"/>
    </row>
    <row r="153" spans="1:77" s="2" customFormat="1" x14ac:dyDescent="0.35">
      <c r="A153" s="161"/>
      <c r="B153" s="161"/>
      <c r="C153" s="161"/>
      <c r="D153" s="64"/>
      <c r="E153" s="64"/>
      <c r="F153" s="63" t="s">
        <v>813</v>
      </c>
      <c r="G153" s="65"/>
      <c r="H153" s="65">
        <v>3050</v>
      </c>
      <c r="I153" s="66" t="s">
        <v>757</v>
      </c>
      <c r="J153" s="66" t="s">
        <v>754</v>
      </c>
      <c r="K153" s="66" t="s">
        <v>754</v>
      </c>
      <c r="L153" s="66" t="s">
        <v>232</v>
      </c>
      <c r="M153" s="65">
        <v>90010</v>
      </c>
      <c r="N153" s="66" t="s">
        <v>814</v>
      </c>
      <c r="O153" s="67" t="s">
        <v>815</v>
      </c>
      <c r="P153" s="67" t="s">
        <v>816</v>
      </c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K153" s="7"/>
      <c r="AL153" s="7"/>
      <c r="AM153" s="7"/>
      <c r="AN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  <c r="BO153" s="7"/>
      <c r="BP153" s="7"/>
      <c r="BQ153" s="7"/>
      <c r="BR153" s="7"/>
      <c r="BS153" s="7"/>
      <c r="BT153" s="7"/>
      <c r="BU153" s="7"/>
      <c r="BV153" s="7"/>
      <c r="BW153" s="7"/>
      <c r="BX153" s="7"/>
      <c r="BY153" s="7"/>
    </row>
    <row r="154" spans="1:77" s="2" customFormat="1" ht="30" x14ac:dyDescent="0.35">
      <c r="A154" s="161"/>
      <c r="B154" s="161"/>
      <c r="C154" s="161"/>
      <c r="D154" s="64"/>
      <c r="E154" s="64"/>
      <c r="F154" s="63" t="s">
        <v>817</v>
      </c>
      <c r="G154" s="65"/>
      <c r="H154" s="65">
        <v>2845</v>
      </c>
      <c r="I154" s="66" t="s">
        <v>818</v>
      </c>
      <c r="J154" s="66" t="s">
        <v>754</v>
      </c>
      <c r="K154" s="66" t="s">
        <v>819</v>
      </c>
      <c r="L154" s="66" t="s">
        <v>232</v>
      </c>
      <c r="M154" s="65" t="s">
        <v>820</v>
      </c>
      <c r="N154" s="66" t="s">
        <v>821</v>
      </c>
      <c r="O154" s="67" t="s">
        <v>822</v>
      </c>
      <c r="P154" s="67" t="s">
        <v>816</v>
      </c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K154" s="7"/>
      <c r="AL154" s="7"/>
      <c r="AM154" s="7"/>
      <c r="AN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  <c r="BO154" s="7"/>
      <c r="BP154" s="7"/>
      <c r="BQ154" s="7"/>
      <c r="BR154" s="7"/>
      <c r="BS154" s="7"/>
      <c r="BT154" s="7"/>
      <c r="BU154" s="7"/>
      <c r="BV154" s="7"/>
      <c r="BW154" s="7"/>
      <c r="BX154" s="7"/>
      <c r="BY154" s="7"/>
    </row>
    <row r="155" spans="1:77" s="2" customFormat="1" x14ac:dyDescent="0.35">
      <c r="A155" s="161"/>
      <c r="B155" s="161"/>
      <c r="C155" s="161"/>
      <c r="D155" s="64"/>
      <c r="E155" s="64"/>
      <c r="F155" s="63" t="s">
        <v>823</v>
      </c>
      <c r="G155" s="65"/>
      <c r="H155" s="65">
        <v>919</v>
      </c>
      <c r="I155" s="66" t="s">
        <v>824</v>
      </c>
      <c r="J155" s="66" t="s">
        <v>754</v>
      </c>
      <c r="K155" s="66" t="s">
        <v>754</v>
      </c>
      <c r="L155" s="66" t="s">
        <v>232</v>
      </c>
      <c r="M155" s="65">
        <v>90015</v>
      </c>
      <c r="N155" s="66" t="s">
        <v>825</v>
      </c>
      <c r="O155" s="67" t="s">
        <v>826</v>
      </c>
      <c r="P155" s="67" t="s">
        <v>827</v>
      </c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K155" s="7"/>
      <c r="AL155" s="7"/>
      <c r="AM155" s="7"/>
      <c r="AN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  <c r="BO155" s="7"/>
      <c r="BP155" s="7"/>
      <c r="BQ155" s="7"/>
      <c r="BR155" s="7"/>
      <c r="BS155" s="7"/>
      <c r="BT155" s="7"/>
      <c r="BU155" s="7"/>
      <c r="BV155" s="7"/>
      <c r="BW155" s="7"/>
      <c r="BX155" s="7"/>
      <c r="BY155" s="7"/>
    </row>
    <row r="156" spans="1:77" s="2" customFormat="1" x14ac:dyDescent="0.35">
      <c r="A156" s="161"/>
      <c r="B156" s="161"/>
      <c r="C156" s="161"/>
      <c r="D156" s="64"/>
      <c r="E156" s="64"/>
      <c r="F156" s="63" t="s">
        <v>828</v>
      </c>
      <c r="G156" s="65" t="s">
        <v>719</v>
      </c>
      <c r="H156" s="65">
        <v>1015</v>
      </c>
      <c r="I156" s="66" t="s">
        <v>829</v>
      </c>
      <c r="J156" s="66" t="s">
        <v>754</v>
      </c>
      <c r="K156" s="66" t="s">
        <v>754</v>
      </c>
      <c r="L156" s="66" t="s">
        <v>232</v>
      </c>
      <c r="M156" s="65">
        <v>90017</v>
      </c>
      <c r="N156" s="66" t="s">
        <v>830</v>
      </c>
      <c r="O156" s="67" t="s">
        <v>831</v>
      </c>
      <c r="P156" s="67" t="s">
        <v>832</v>
      </c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K156" s="7"/>
      <c r="AL156" s="7"/>
      <c r="AM156" s="7"/>
      <c r="AN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  <c r="BO156" s="7"/>
      <c r="BP156" s="7"/>
      <c r="BQ156" s="7"/>
      <c r="BR156" s="7"/>
      <c r="BS156" s="7"/>
      <c r="BT156" s="7"/>
      <c r="BU156" s="7"/>
      <c r="BV156" s="7"/>
      <c r="BW156" s="7"/>
      <c r="BX156" s="7"/>
      <c r="BY156" s="7"/>
    </row>
    <row r="157" spans="1:77" s="2" customFormat="1" x14ac:dyDescent="0.35">
      <c r="A157" s="161"/>
      <c r="B157" s="161"/>
      <c r="C157" s="161"/>
      <c r="D157" s="64"/>
      <c r="E157" s="63" t="s">
        <v>833</v>
      </c>
      <c r="F157" s="64"/>
      <c r="G157" s="65"/>
      <c r="H157" s="65">
        <v>612</v>
      </c>
      <c r="I157" s="66" t="s">
        <v>834</v>
      </c>
      <c r="J157" s="66" t="s">
        <v>794</v>
      </c>
      <c r="K157" s="66" t="s">
        <v>754</v>
      </c>
      <c r="L157" s="66" t="s">
        <v>232</v>
      </c>
      <c r="M157" s="65">
        <v>90640</v>
      </c>
      <c r="N157" s="66" t="s">
        <v>835</v>
      </c>
      <c r="O157" s="67" t="s">
        <v>836</v>
      </c>
      <c r="P157" s="67" t="s">
        <v>837</v>
      </c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K157" s="7"/>
      <c r="AL157" s="7"/>
      <c r="AM157" s="7"/>
      <c r="AN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  <c r="BO157" s="7"/>
      <c r="BP157" s="7"/>
      <c r="BQ157" s="7"/>
      <c r="BR157" s="7"/>
      <c r="BS157" s="7"/>
      <c r="BT157" s="7"/>
      <c r="BU157" s="7"/>
      <c r="BV157" s="7"/>
      <c r="BW157" s="7"/>
      <c r="BX157" s="7"/>
      <c r="BY157" s="7"/>
    </row>
    <row r="158" spans="1:77" s="2" customFormat="1" x14ac:dyDescent="0.35">
      <c r="A158" s="172"/>
      <c r="B158" s="172"/>
      <c r="C158" s="172"/>
      <c r="D158" s="104" t="s">
        <v>838</v>
      </c>
      <c r="E158" s="103"/>
      <c r="F158" s="103"/>
      <c r="G158" s="105"/>
      <c r="H158" s="105">
        <v>1010</v>
      </c>
      <c r="I158" s="106" t="s">
        <v>839</v>
      </c>
      <c r="J158" s="106" t="s">
        <v>775</v>
      </c>
      <c r="K158" s="106" t="s">
        <v>754</v>
      </c>
      <c r="L158" s="106" t="s">
        <v>232</v>
      </c>
      <c r="M158" s="105">
        <v>91202</v>
      </c>
      <c r="N158" s="106" t="s">
        <v>840</v>
      </c>
      <c r="O158" s="107" t="s">
        <v>841</v>
      </c>
      <c r="P158" s="106" t="s">
        <v>315</v>
      </c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K158" s="7"/>
      <c r="AL158" s="7"/>
      <c r="AM158" s="7"/>
      <c r="AN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  <c r="BO158" s="7"/>
      <c r="BP158" s="7"/>
      <c r="BQ158" s="7"/>
      <c r="BR158" s="7"/>
      <c r="BS158" s="7"/>
      <c r="BT158" s="7"/>
      <c r="BU158" s="7"/>
      <c r="BV158" s="7"/>
      <c r="BW158" s="7"/>
      <c r="BX158" s="7"/>
      <c r="BY158" s="7"/>
    </row>
    <row r="159" spans="1:77" s="2" customFormat="1" ht="30" x14ac:dyDescent="0.35">
      <c r="A159" s="154">
        <v>25</v>
      </c>
      <c r="B159" s="154" t="s">
        <v>206</v>
      </c>
      <c r="C159" s="154">
        <v>4</v>
      </c>
      <c r="D159" s="49"/>
      <c r="E159" s="31" t="s">
        <v>842</v>
      </c>
      <c r="F159" s="49"/>
      <c r="G159" s="9"/>
      <c r="H159" s="9">
        <v>521</v>
      </c>
      <c r="I159" s="10" t="s">
        <v>843</v>
      </c>
      <c r="J159" s="10" t="s">
        <v>844</v>
      </c>
      <c r="K159" s="10" t="s">
        <v>207</v>
      </c>
      <c r="L159" s="10" t="s">
        <v>101</v>
      </c>
      <c r="M159" s="9" t="s">
        <v>845</v>
      </c>
      <c r="N159" s="10" t="s">
        <v>846</v>
      </c>
      <c r="O159" s="11" t="s">
        <v>847</v>
      </c>
      <c r="P159" s="11" t="s">
        <v>848</v>
      </c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K159" s="7"/>
      <c r="AL159" s="7"/>
      <c r="AM159" s="7"/>
      <c r="AN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  <c r="BO159" s="7"/>
      <c r="BP159" s="7"/>
      <c r="BQ159" s="7"/>
      <c r="BR159" s="7"/>
      <c r="BS159" s="7"/>
      <c r="BT159" s="7"/>
      <c r="BU159" s="7"/>
      <c r="BV159" s="7"/>
      <c r="BW159" s="7"/>
      <c r="BX159" s="7"/>
      <c r="BY159" s="7"/>
    </row>
    <row r="160" spans="1:77" s="2" customFormat="1" ht="30" x14ac:dyDescent="0.35">
      <c r="A160" s="155"/>
      <c r="B160" s="155"/>
      <c r="C160" s="155"/>
      <c r="D160" s="50"/>
      <c r="E160" s="18" t="s">
        <v>204</v>
      </c>
      <c r="F160" s="50"/>
      <c r="G160" s="12"/>
      <c r="H160" s="12">
        <v>8701</v>
      </c>
      <c r="I160" s="13" t="s">
        <v>205</v>
      </c>
      <c r="J160" s="13" t="s">
        <v>844</v>
      </c>
      <c r="K160" s="13" t="s">
        <v>849</v>
      </c>
      <c r="L160" s="13" t="s">
        <v>101</v>
      </c>
      <c r="M160" s="12">
        <v>78504</v>
      </c>
      <c r="N160" s="13" t="s">
        <v>208</v>
      </c>
      <c r="O160" s="14" t="s">
        <v>850</v>
      </c>
      <c r="P160" s="14" t="s">
        <v>210</v>
      </c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K160" s="7"/>
      <c r="AL160" s="7"/>
      <c r="AM160" s="7"/>
      <c r="AN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  <c r="BO160" s="7"/>
      <c r="BP160" s="7"/>
      <c r="BQ160" s="7"/>
      <c r="BR160" s="7"/>
      <c r="BS160" s="7"/>
      <c r="BT160" s="7"/>
      <c r="BU160" s="7"/>
      <c r="BV160" s="7"/>
      <c r="BW160" s="7"/>
      <c r="BX160" s="7"/>
      <c r="BY160" s="7"/>
    </row>
    <row r="161" spans="1:77" s="2" customFormat="1" ht="30" x14ac:dyDescent="0.35">
      <c r="A161" s="155"/>
      <c r="B161" s="155"/>
      <c r="C161" s="155"/>
      <c r="D161" s="50"/>
      <c r="E161" s="18" t="s">
        <v>851</v>
      </c>
      <c r="F161" s="50"/>
      <c r="G161" s="12">
        <v>802</v>
      </c>
      <c r="H161" s="12" t="s">
        <v>852</v>
      </c>
      <c r="I161" s="13" t="s">
        <v>853</v>
      </c>
      <c r="J161" s="13" t="s">
        <v>206</v>
      </c>
      <c r="K161" s="13" t="s">
        <v>849</v>
      </c>
      <c r="L161" s="13" t="s">
        <v>101</v>
      </c>
      <c r="M161" s="12">
        <v>78501</v>
      </c>
      <c r="N161" s="13" t="s">
        <v>854</v>
      </c>
      <c r="O161" s="14" t="s">
        <v>855</v>
      </c>
      <c r="P161" s="14" t="s">
        <v>856</v>
      </c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K161" s="7"/>
      <c r="AL161" s="7"/>
      <c r="AM161" s="7"/>
      <c r="AN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P161" s="7"/>
      <c r="BQ161" s="7"/>
      <c r="BR161" s="7"/>
      <c r="BS161" s="7"/>
      <c r="BT161" s="7"/>
      <c r="BU161" s="7"/>
      <c r="BV161" s="7"/>
      <c r="BW161" s="7"/>
      <c r="BX161" s="7"/>
      <c r="BY161" s="7"/>
    </row>
    <row r="162" spans="1:77" s="2" customFormat="1" ht="30" x14ac:dyDescent="0.35">
      <c r="A162" s="156"/>
      <c r="B162" s="156"/>
      <c r="C162" s="156"/>
      <c r="D162" s="51"/>
      <c r="E162" s="34" t="s">
        <v>857</v>
      </c>
      <c r="F162" s="51"/>
      <c r="G162" s="15"/>
      <c r="H162" s="15" t="s">
        <v>858</v>
      </c>
      <c r="I162" s="16" t="s">
        <v>859</v>
      </c>
      <c r="J162" s="16" t="s">
        <v>206</v>
      </c>
      <c r="K162" s="16" t="s">
        <v>849</v>
      </c>
      <c r="L162" s="16" t="s">
        <v>101</v>
      </c>
      <c r="M162" s="15">
        <v>78539</v>
      </c>
      <c r="N162" s="16" t="s">
        <v>860</v>
      </c>
      <c r="O162" s="17" t="s">
        <v>861</v>
      </c>
      <c r="P162" s="147" t="s">
        <v>315</v>
      </c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K162" s="7"/>
      <c r="AL162" s="7"/>
      <c r="AM162" s="7"/>
      <c r="AN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  <c r="BO162" s="7"/>
      <c r="BP162" s="7"/>
      <c r="BQ162" s="7"/>
      <c r="BR162" s="7"/>
      <c r="BS162" s="7"/>
      <c r="BT162" s="7"/>
      <c r="BU162" s="7"/>
      <c r="BV162" s="7"/>
      <c r="BW162" s="7"/>
      <c r="BX162" s="7"/>
      <c r="BY162" s="7"/>
    </row>
    <row r="163" spans="1:77" ht="29.65" customHeight="1" x14ac:dyDescent="0.35">
      <c r="A163" s="171">
        <v>26</v>
      </c>
      <c r="B163" s="171" t="s">
        <v>862</v>
      </c>
      <c r="C163" s="171">
        <v>5</v>
      </c>
      <c r="D163" s="97"/>
      <c r="E163" s="96" t="s">
        <v>863</v>
      </c>
      <c r="F163" s="97"/>
      <c r="G163" s="116"/>
      <c r="H163" s="116">
        <v>100</v>
      </c>
      <c r="I163" s="117" t="s">
        <v>865</v>
      </c>
      <c r="J163" s="117" t="s">
        <v>866</v>
      </c>
      <c r="K163" s="117" t="s">
        <v>867</v>
      </c>
      <c r="L163" s="117" t="s">
        <v>864</v>
      </c>
      <c r="M163" s="116">
        <v>33301</v>
      </c>
      <c r="N163" s="117" t="s">
        <v>868</v>
      </c>
      <c r="O163" s="100" t="s">
        <v>869</v>
      </c>
      <c r="P163" s="100" t="s">
        <v>870</v>
      </c>
      <c r="AK163" s="7"/>
      <c r="AL163" s="7"/>
      <c r="AM163" s="7"/>
      <c r="AN163" s="7"/>
    </row>
    <row r="164" spans="1:77" ht="30" customHeight="1" x14ac:dyDescent="0.35">
      <c r="A164" s="161"/>
      <c r="B164" s="161"/>
      <c r="C164" s="161"/>
      <c r="D164" s="64"/>
      <c r="E164" s="138" t="s">
        <v>1756</v>
      </c>
      <c r="F164" s="64"/>
      <c r="G164" s="77"/>
      <c r="H164" s="77">
        <v>3414</v>
      </c>
      <c r="I164" s="78" t="s">
        <v>871</v>
      </c>
      <c r="J164" s="78" t="s">
        <v>872</v>
      </c>
      <c r="K164" s="78" t="s">
        <v>872</v>
      </c>
      <c r="L164" s="78" t="s">
        <v>864</v>
      </c>
      <c r="M164" s="77">
        <v>34232</v>
      </c>
      <c r="N164" s="78" t="s">
        <v>873</v>
      </c>
      <c r="O164" s="67" t="s">
        <v>874</v>
      </c>
      <c r="P164" s="67" t="s">
        <v>875</v>
      </c>
      <c r="AK164" s="7"/>
      <c r="AL164" s="7"/>
      <c r="AM164" s="7"/>
      <c r="AN164" s="7"/>
    </row>
    <row r="165" spans="1:77" ht="45" x14ac:dyDescent="0.35">
      <c r="A165" s="161"/>
      <c r="B165" s="161"/>
      <c r="C165" s="161"/>
      <c r="D165" s="63" t="s">
        <v>876</v>
      </c>
      <c r="E165" s="64"/>
      <c r="F165" s="64"/>
      <c r="G165" s="77" t="s">
        <v>877</v>
      </c>
      <c r="H165" s="77">
        <v>7950</v>
      </c>
      <c r="I165" s="78" t="s">
        <v>878</v>
      </c>
      <c r="J165" s="78" t="s">
        <v>879</v>
      </c>
      <c r="K165" s="78" t="s">
        <v>880</v>
      </c>
      <c r="L165" s="78" t="s">
        <v>864</v>
      </c>
      <c r="M165" s="77">
        <v>33016</v>
      </c>
      <c r="N165" s="78" t="s">
        <v>881</v>
      </c>
      <c r="O165" s="67" t="s">
        <v>882</v>
      </c>
      <c r="P165" s="78" t="s">
        <v>315</v>
      </c>
      <c r="AK165" s="7"/>
      <c r="AL165" s="7"/>
      <c r="AM165" s="7"/>
      <c r="AN165" s="7"/>
    </row>
    <row r="166" spans="1:77" ht="30" x14ac:dyDescent="0.35">
      <c r="A166" s="161"/>
      <c r="B166" s="161"/>
      <c r="C166" s="161"/>
      <c r="D166" s="63" t="s">
        <v>883</v>
      </c>
      <c r="E166" s="64"/>
      <c r="F166" s="64"/>
      <c r="G166" s="77"/>
      <c r="H166" s="77">
        <v>179</v>
      </c>
      <c r="I166" s="78" t="s">
        <v>884</v>
      </c>
      <c r="J166" s="78" t="s">
        <v>862</v>
      </c>
      <c r="K166" s="78" t="s">
        <v>880</v>
      </c>
      <c r="L166" s="78" t="s">
        <v>864</v>
      </c>
      <c r="M166" s="77">
        <v>33138</v>
      </c>
      <c r="N166" s="78" t="s">
        <v>885</v>
      </c>
      <c r="O166" s="67" t="s">
        <v>886</v>
      </c>
      <c r="P166" s="78" t="s">
        <v>315</v>
      </c>
      <c r="AK166" s="7"/>
      <c r="AL166" s="7"/>
      <c r="AM166" s="7"/>
      <c r="AN166" s="7"/>
    </row>
    <row r="167" spans="1:77" s="5" customFormat="1" ht="45" x14ac:dyDescent="0.35">
      <c r="A167" s="172"/>
      <c r="B167" s="172"/>
      <c r="C167" s="172"/>
      <c r="D167" s="118"/>
      <c r="E167" s="104" t="s">
        <v>887</v>
      </c>
      <c r="F167" s="118"/>
      <c r="G167" s="119" t="s">
        <v>485</v>
      </c>
      <c r="H167" s="119">
        <v>201</v>
      </c>
      <c r="I167" s="120" t="s">
        <v>888</v>
      </c>
      <c r="J167" s="120" t="s">
        <v>889</v>
      </c>
      <c r="K167" s="120" t="s">
        <v>880</v>
      </c>
      <c r="L167" s="120" t="s">
        <v>864</v>
      </c>
      <c r="M167" s="119">
        <v>33134</v>
      </c>
      <c r="N167" s="120" t="s">
        <v>890</v>
      </c>
      <c r="O167" s="107" t="s">
        <v>891</v>
      </c>
      <c r="P167" s="107" t="s">
        <v>892</v>
      </c>
      <c r="R167"/>
      <c r="S167"/>
      <c r="T167"/>
      <c r="U167"/>
      <c r="V167"/>
      <c r="AI167" s="6"/>
      <c r="AJ167" s="6"/>
      <c r="AO167" s="6"/>
      <c r="AP167" s="6"/>
      <c r="AQ167" s="6"/>
    </row>
    <row r="168" spans="1:77" ht="17.45" customHeight="1" x14ac:dyDescent="0.35">
      <c r="A168" s="154">
        <v>27</v>
      </c>
      <c r="B168" s="154" t="s">
        <v>893</v>
      </c>
      <c r="C168" s="154">
        <v>5</v>
      </c>
      <c r="D168" s="49"/>
      <c r="E168" s="49"/>
      <c r="F168" s="31" t="s">
        <v>894</v>
      </c>
      <c r="G168" s="9"/>
      <c r="H168" s="9">
        <v>2224</v>
      </c>
      <c r="I168" s="10" t="s">
        <v>896</v>
      </c>
      <c r="J168" s="10" t="s">
        <v>893</v>
      </c>
      <c r="K168" s="10"/>
      <c r="L168" s="10" t="s">
        <v>895</v>
      </c>
      <c r="M168" s="9">
        <v>52333</v>
      </c>
      <c r="N168" s="10" t="s">
        <v>897</v>
      </c>
      <c r="O168" s="11" t="s">
        <v>898</v>
      </c>
      <c r="P168" s="39" t="s">
        <v>1600</v>
      </c>
      <c r="AK168" s="7"/>
      <c r="AL168" s="7"/>
      <c r="AM168" s="7"/>
      <c r="AN168" s="7"/>
    </row>
    <row r="169" spans="1:77" ht="34.700000000000003" customHeight="1" x14ac:dyDescent="0.35">
      <c r="A169" s="155"/>
      <c r="B169" s="155"/>
      <c r="C169" s="155"/>
      <c r="D169" s="50"/>
      <c r="E169" s="18" t="s">
        <v>899</v>
      </c>
      <c r="F169" s="50"/>
      <c r="G169" s="12"/>
      <c r="H169" s="12" t="s">
        <v>900</v>
      </c>
      <c r="I169" s="13" t="s">
        <v>901</v>
      </c>
      <c r="J169" s="13" t="s">
        <v>902</v>
      </c>
      <c r="K169" s="13"/>
      <c r="L169" s="13" t="s">
        <v>895</v>
      </c>
      <c r="M169" s="12">
        <v>53214</v>
      </c>
      <c r="N169" s="13" t="s">
        <v>903</v>
      </c>
      <c r="O169" s="14" t="s">
        <v>904</v>
      </c>
      <c r="P169" s="35" t="s">
        <v>1601</v>
      </c>
      <c r="AK169" s="7"/>
      <c r="AL169" s="7"/>
      <c r="AM169" s="7"/>
      <c r="AN169" s="7"/>
    </row>
    <row r="170" spans="1:77" ht="69.400000000000006" customHeight="1" x14ac:dyDescent="0.35">
      <c r="A170" s="155"/>
      <c r="B170" s="155"/>
      <c r="C170" s="155"/>
      <c r="D170" s="50"/>
      <c r="E170" s="18" t="s">
        <v>905</v>
      </c>
      <c r="F170" s="50"/>
      <c r="G170" s="12"/>
      <c r="H170" s="12"/>
      <c r="I170" s="13" t="s">
        <v>906</v>
      </c>
      <c r="J170" s="13" t="s">
        <v>893</v>
      </c>
      <c r="K170" s="13"/>
      <c r="L170" s="13" t="s">
        <v>895</v>
      </c>
      <c r="M170" s="12">
        <v>53237</v>
      </c>
      <c r="N170" s="13" t="s">
        <v>907</v>
      </c>
      <c r="O170" s="14" t="s">
        <v>908</v>
      </c>
      <c r="P170" s="35" t="s">
        <v>1603</v>
      </c>
      <c r="AK170" s="7"/>
      <c r="AL170" s="7"/>
      <c r="AM170" s="7"/>
      <c r="AN170" s="7"/>
    </row>
    <row r="171" spans="1:77" ht="30" x14ac:dyDescent="0.35">
      <c r="A171" s="155"/>
      <c r="B171" s="155"/>
      <c r="C171" s="155"/>
      <c r="D171" s="50"/>
      <c r="E171" s="18" t="s">
        <v>909</v>
      </c>
      <c r="F171" s="50"/>
      <c r="G171" s="12" t="s">
        <v>910</v>
      </c>
      <c r="H171" s="12" t="s">
        <v>911</v>
      </c>
      <c r="I171" s="13" t="s">
        <v>912</v>
      </c>
      <c r="J171" s="13" t="s">
        <v>893</v>
      </c>
      <c r="K171" s="13"/>
      <c r="L171" s="13" t="s">
        <v>895</v>
      </c>
      <c r="M171" s="12">
        <v>53219</v>
      </c>
      <c r="N171" s="13" t="s">
        <v>913</v>
      </c>
      <c r="O171" s="14" t="s">
        <v>914</v>
      </c>
      <c r="P171" s="35" t="s">
        <v>1604</v>
      </c>
      <c r="AK171" s="7"/>
      <c r="AL171" s="7"/>
      <c r="AM171" s="7"/>
      <c r="AN171" s="7"/>
    </row>
    <row r="172" spans="1:77" ht="30" x14ac:dyDescent="0.35">
      <c r="A172" s="156"/>
      <c r="B172" s="156"/>
      <c r="C172" s="156"/>
      <c r="D172" s="51"/>
      <c r="E172" s="34" t="s">
        <v>915</v>
      </c>
      <c r="F172" s="51"/>
      <c r="G172" s="15"/>
      <c r="H172" s="15" t="s">
        <v>916</v>
      </c>
      <c r="I172" s="16" t="s">
        <v>917</v>
      </c>
      <c r="J172" s="16" t="s">
        <v>893</v>
      </c>
      <c r="K172" s="16"/>
      <c r="L172" s="16" t="s">
        <v>895</v>
      </c>
      <c r="M172" s="15">
        <v>53202</v>
      </c>
      <c r="N172" s="16" t="s">
        <v>918</v>
      </c>
      <c r="O172" s="17" t="s">
        <v>919</v>
      </c>
      <c r="P172" s="38" t="s">
        <v>1602</v>
      </c>
      <c r="AK172" s="7"/>
      <c r="AL172" s="7"/>
      <c r="AM172" s="7"/>
      <c r="AN172" s="7"/>
    </row>
    <row r="173" spans="1:77" ht="46.35" customHeight="1" x14ac:dyDescent="0.35">
      <c r="A173" s="183">
        <v>28</v>
      </c>
      <c r="B173" s="183" t="s">
        <v>920</v>
      </c>
      <c r="C173" s="183">
        <v>2</v>
      </c>
      <c r="D173" s="96" t="s">
        <v>921</v>
      </c>
      <c r="E173" s="97"/>
      <c r="F173" s="97"/>
      <c r="G173" s="98"/>
      <c r="H173" s="98" t="s">
        <v>922</v>
      </c>
      <c r="I173" s="99" t="s">
        <v>923</v>
      </c>
      <c r="J173" s="99" t="s">
        <v>399</v>
      </c>
      <c r="K173" s="99"/>
      <c r="L173" s="99" t="s">
        <v>389</v>
      </c>
      <c r="M173" s="98">
        <v>85712</v>
      </c>
      <c r="N173" s="99" t="s">
        <v>924</v>
      </c>
      <c r="O173" s="100" t="s">
        <v>925</v>
      </c>
      <c r="P173" s="121" t="s">
        <v>1605</v>
      </c>
      <c r="AK173" s="7"/>
      <c r="AL173" s="7"/>
      <c r="AM173" s="7"/>
      <c r="AN173" s="7"/>
    </row>
    <row r="174" spans="1:77" ht="46.35" customHeight="1" x14ac:dyDescent="0.35">
      <c r="A174" s="184"/>
      <c r="B174" s="184"/>
      <c r="C174" s="184"/>
      <c r="D174" s="91"/>
      <c r="E174" s="90" t="s">
        <v>1736</v>
      </c>
      <c r="F174" s="90"/>
      <c r="G174" s="92"/>
      <c r="H174" s="92" t="s">
        <v>1737</v>
      </c>
      <c r="I174" s="93" t="s">
        <v>1738</v>
      </c>
      <c r="J174" s="93" t="s">
        <v>399</v>
      </c>
      <c r="K174" s="93"/>
      <c r="L174" s="93" t="s">
        <v>389</v>
      </c>
      <c r="M174" s="92">
        <v>85719</v>
      </c>
      <c r="N174" s="93" t="s">
        <v>1739</v>
      </c>
      <c r="O174" s="94" t="s">
        <v>1740</v>
      </c>
      <c r="P174" s="152" t="s">
        <v>315</v>
      </c>
      <c r="AK174" s="7"/>
      <c r="AL174" s="7"/>
      <c r="AM174" s="7"/>
      <c r="AN174" s="7"/>
    </row>
    <row r="175" spans="1:77" s="2" customFormat="1" ht="46.35" customHeight="1" x14ac:dyDescent="0.35">
      <c r="A175" s="154">
        <v>29</v>
      </c>
      <c r="B175" s="154" t="s">
        <v>929</v>
      </c>
      <c r="C175" s="154">
        <v>6</v>
      </c>
      <c r="D175" s="49"/>
      <c r="E175" s="31" t="s">
        <v>930</v>
      </c>
      <c r="F175" s="49"/>
      <c r="G175" s="9">
        <v>199</v>
      </c>
      <c r="H175" s="9">
        <v>400</v>
      </c>
      <c r="I175" s="10" t="s">
        <v>931</v>
      </c>
      <c r="J175" s="10" t="s">
        <v>929</v>
      </c>
      <c r="K175" s="10"/>
      <c r="L175" s="10" t="s">
        <v>932</v>
      </c>
      <c r="M175" s="9">
        <v>70130</v>
      </c>
      <c r="N175" s="10" t="s">
        <v>933</v>
      </c>
      <c r="O175" s="11" t="s">
        <v>934</v>
      </c>
      <c r="P175" s="39" t="s">
        <v>1606</v>
      </c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K175" s="7"/>
      <c r="AL175" s="7"/>
      <c r="AM175" s="7"/>
      <c r="AN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  <c r="BO175" s="7"/>
      <c r="BP175" s="7"/>
      <c r="BQ175" s="7"/>
      <c r="BR175" s="7"/>
      <c r="BS175" s="7"/>
      <c r="BT175" s="7"/>
      <c r="BU175" s="7"/>
      <c r="BV175" s="7"/>
      <c r="BW175" s="7"/>
      <c r="BX175" s="7"/>
      <c r="BY175" s="7"/>
    </row>
    <row r="176" spans="1:77" s="2" customFormat="1" ht="69.400000000000006" customHeight="1" x14ac:dyDescent="0.35">
      <c r="A176" s="155"/>
      <c r="B176" s="155"/>
      <c r="C176" s="155"/>
      <c r="D176" s="50"/>
      <c r="E176" s="50"/>
      <c r="F176" s="18" t="s">
        <v>935</v>
      </c>
      <c r="G176" s="12"/>
      <c r="H176" s="12">
        <v>540</v>
      </c>
      <c r="I176" s="13" t="s">
        <v>936</v>
      </c>
      <c r="J176" s="13" t="s">
        <v>929</v>
      </c>
      <c r="K176" s="13"/>
      <c r="L176" s="13" t="s">
        <v>932</v>
      </c>
      <c r="M176" s="12">
        <v>70118</v>
      </c>
      <c r="N176" s="13" t="s">
        <v>937</v>
      </c>
      <c r="O176" s="14" t="s">
        <v>938</v>
      </c>
      <c r="P176" s="35" t="s">
        <v>1611</v>
      </c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K176" s="7"/>
      <c r="AL176" s="7"/>
      <c r="AM176" s="7"/>
      <c r="AN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  <c r="BO176" s="7"/>
      <c r="BP176" s="7"/>
      <c r="BQ176" s="7"/>
      <c r="BR176" s="7"/>
      <c r="BS176" s="7"/>
      <c r="BT176" s="7"/>
      <c r="BU176" s="7"/>
      <c r="BV176" s="7"/>
      <c r="BW176" s="7"/>
      <c r="BX176" s="7"/>
      <c r="BY176" s="7"/>
    </row>
    <row r="177" spans="1:77" s="2" customFormat="1" ht="28.9" customHeight="1" x14ac:dyDescent="0.35">
      <c r="A177" s="155"/>
      <c r="B177" s="155"/>
      <c r="C177" s="155"/>
      <c r="D177" s="50"/>
      <c r="E177" s="18" t="s">
        <v>939</v>
      </c>
      <c r="F177" s="50"/>
      <c r="G177" s="12">
        <v>207</v>
      </c>
      <c r="H177" s="12">
        <v>2800</v>
      </c>
      <c r="I177" s="13" t="s">
        <v>940</v>
      </c>
      <c r="J177" s="13" t="s">
        <v>941</v>
      </c>
      <c r="K177" s="13"/>
      <c r="L177" s="13" t="s">
        <v>932</v>
      </c>
      <c r="M177" s="12">
        <v>71104</v>
      </c>
      <c r="N177" s="13" t="s">
        <v>942</v>
      </c>
      <c r="O177" s="14" t="s">
        <v>943</v>
      </c>
      <c r="P177" s="35" t="s">
        <v>1607</v>
      </c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K177" s="7"/>
      <c r="AL177" s="7"/>
      <c r="AM177" s="7"/>
      <c r="AN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  <c r="BO177" s="7"/>
      <c r="BP177" s="7"/>
      <c r="BQ177" s="7"/>
      <c r="BR177" s="7"/>
      <c r="BS177" s="7"/>
      <c r="BT177" s="7"/>
      <c r="BU177" s="7"/>
      <c r="BV177" s="7"/>
      <c r="BW177" s="7"/>
      <c r="BX177" s="7"/>
      <c r="BY177" s="7"/>
    </row>
    <row r="178" spans="1:77" s="2" customFormat="1" ht="24.4" customHeight="1" x14ac:dyDescent="0.35">
      <c r="A178" s="155"/>
      <c r="B178" s="155"/>
      <c r="C178" s="155"/>
      <c r="D178" s="50"/>
      <c r="E178" s="18" t="s">
        <v>944</v>
      </c>
      <c r="F178" s="50"/>
      <c r="G178" s="12"/>
      <c r="H178" s="12">
        <v>10636</v>
      </c>
      <c r="I178" s="13" t="s">
        <v>945</v>
      </c>
      <c r="J178" s="13" t="s">
        <v>946</v>
      </c>
      <c r="K178" s="13"/>
      <c r="L178" s="13" t="s">
        <v>932</v>
      </c>
      <c r="M178" s="12">
        <v>70810</v>
      </c>
      <c r="N178" s="13" t="s">
        <v>947</v>
      </c>
      <c r="O178" s="14" t="s">
        <v>948</v>
      </c>
      <c r="P178" s="35" t="s">
        <v>1608</v>
      </c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K178" s="7"/>
      <c r="AL178" s="7"/>
      <c r="AM178" s="7"/>
      <c r="AN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  <c r="BO178" s="7"/>
      <c r="BP178" s="7"/>
      <c r="BQ178" s="7"/>
      <c r="BR178" s="7"/>
      <c r="BS178" s="7"/>
      <c r="BT178" s="7"/>
      <c r="BU178" s="7"/>
      <c r="BV178" s="7"/>
      <c r="BW178" s="7"/>
      <c r="BX178" s="7"/>
      <c r="BY178" s="7"/>
    </row>
    <row r="179" spans="1:77" s="2" customFormat="1" x14ac:dyDescent="0.35">
      <c r="A179" s="155"/>
      <c r="B179" s="155"/>
      <c r="C179" s="155"/>
      <c r="D179" s="50"/>
      <c r="E179" s="18" t="s">
        <v>949</v>
      </c>
      <c r="F179" s="50"/>
      <c r="G179" s="12"/>
      <c r="H179" s="12" t="s">
        <v>951</v>
      </c>
      <c r="I179" s="13" t="s">
        <v>952</v>
      </c>
      <c r="J179" s="13" t="s">
        <v>628</v>
      </c>
      <c r="K179" s="13"/>
      <c r="L179" s="13" t="s">
        <v>950</v>
      </c>
      <c r="M179" s="12">
        <v>39216</v>
      </c>
      <c r="N179" s="13" t="s">
        <v>953</v>
      </c>
      <c r="O179" s="14" t="s">
        <v>954</v>
      </c>
      <c r="P179" s="35" t="s">
        <v>1610</v>
      </c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K179" s="7"/>
      <c r="AL179" s="7"/>
      <c r="AM179" s="7"/>
      <c r="AN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  <c r="BO179" s="7"/>
      <c r="BP179" s="7"/>
      <c r="BQ179" s="7"/>
      <c r="BR179" s="7"/>
      <c r="BS179" s="7"/>
      <c r="BT179" s="7"/>
      <c r="BU179" s="7"/>
      <c r="BV179" s="7"/>
      <c r="BW179" s="7"/>
      <c r="BX179" s="7"/>
      <c r="BY179" s="7"/>
    </row>
    <row r="180" spans="1:77" s="2" customFormat="1" ht="21.95" customHeight="1" x14ac:dyDescent="0.35">
      <c r="A180" s="156"/>
      <c r="B180" s="156"/>
      <c r="C180" s="156"/>
      <c r="D180" s="51"/>
      <c r="E180" s="34" t="s">
        <v>955</v>
      </c>
      <c r="F180" s="51"/>
      <c r="G180" s="15" t="s">
        <v>7</v>
      </c>
      <c r="H180" s="15">
        <v>2598</v>
      </c>
      <c r="I180" s="16" t="s">
        <v>956</v>
      </c>
      <c r="J180" s="16" t="s">
        <v>957</v>
      </c>
      <c r="K180" s="16"/>
      <c r="L180" s="16" t="s">
        <v>950</v>
      </c>
      <c r="M180" s="15">
        <v>39531</v>
      </c>
      <c r="N180" s="16" t="s">
        <v>958</v>
      </c>
      <c r="O180" s="17" t="s">
        <v>959</v>
      </c>
      <c r="P180" s="38" t="s">
        <v>1609</v>
      </c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K180" s="7"/>
      <c r="AL180" s="7"/>
      <c r="AM180" s="7"/>
      <c r="AN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P180" s="7"/>
      <c r="BQ180" s="7"/>
      <c r="BR180" s="7"/>
      <c r="BS180" s="7"/>
      <c r="BT180" s="7"/>
      <c r="BU180" s="7"/>
      <c r="BV180" s="7"/>
      <c r="BW180" s="7"/>
      <c r="BX180" s="7"/>
      <c r="BY180" s="7"/>
    </row>
    <row r="181" spans="1:77" s="2" customFormat="1" x14ac:dyDescent="0.35">
      <c r="A181" s="171">
        <v>30</v>
      </c>
      <c r="B181" s="171" t="s">
        <v>960</v>
      </c>
      <c r="C181" s="171">
        <v>5</v>
      </c>
      <c r="D181" s="97"/>
      <c r="E181" s="96" t="s">
        <v>961</v>
      </c>
      <c r="F181" s="97"/>
      <c r="G181" s="98"/>
      <c r="H181" s="98">
        <v>102</v>
      </c>
      <c r="I181" s="99" t="s">
        <v>962</v>
      </c>
      <c r="J181" s="99" t="s">
        <v>963</v>
      </c>
      <c r="K181" s="99"/>
      <c r="L181" s="99" t="s">
        <v>964</v>
      </c>
      <c r="M181" s="98">
        <v>6106</v>
      </c>
      <c r="N181" s="99" t="s">
        <v>965</v>
      </c>
      <c r="O181" s="100" t="s">
        <v>966</v>
      </c>
      <c r="P181" s="121" t="s">
        <v>1615</v>
      </c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K181" s="7"/>
      <c r="AL181" s="7"/>
      <c r="AM181" s="7"/>
      <c r="AN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  <c r="BO181" s="7"/>
      <c r="BP181" s="7"/>
      <c r="BQ181" s="7"/>
      <c r="BR181" s="7"/>
      <c r="BS181" s="7"/>
      <c r="BT181" s="7"/>
      <c r="BU181" s="7"/>
      <c r="BV181" s="7"/>
      <c r="BW181" s="7"/>
      <c r="BX181" s="7"/>
      <c r="BY181" s="7"/>
    </row>
    <row r="182" spans="1:77" s="2" customFormat="1" ht="69.400000000000006" customHeight="1" x14ac:dyDescent="0.35">
      <c r="A182" s="161"/>
      <c r="B182" s="161"/>
      <c r="C182" s="161"/>
      <c r="D182" s="64"/>
      <c r="E182" s="63" t="s">
        <v>967</v>
      </c>
      <c r="F182" s="64"/>
      <c r="G182" s="65">
        <v>1226</v>
      </c>
      <c r="H182" s="65">
        <v>17</v>
      </c>
      <c r="I182" s="66" t="s">
        <v>968</v>
      </c>
      <c r="J182" s="66" t="s">
        <v>960</v>
      </c>
      <c r="K182" s="66"/>
      <c r="L182" s="66" t="s">
        <v>960</v>
      </c>
      <c r="M182" s="65">
        <v>10004</v>
      </c>
      <c r="N182" s="66" t="s">
        <v>969</v>
      </c>
      <c r="O182" s="67" t="s">
        <v>970</v>
      </c>
      <c r="P182" s="79" t="s">
        <v>1612</v>
      </c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K182" s="7"/>
      <c r="AL182" s="7"/>
      <c r="AM182" s="7"/>
      <c r="AN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7"/>
      <c r="BN182" s="7"/>
      <c r="BO182" s="7"/>
      <c r="BP182" s="7"/>
      <c r="BQ182" s="7"/>
      <c r="BR182" s="7"/>
      <c r="BS182" s="7"/>
      <c r="BT182" s="7"/>
      <c r="BU182" s="7"/>
      <c r="BV182" s="7"/>
      <c r="BW182" s="7"/>
      <c r="BX182" s="7"/>
      <c r="BY182" s="7"/>
    </row>
    <row r="183" spans="1:77" s="2" customFormat="1" ht="32.1" customHeight="1" x14ac:dyDescent="0.35">
      <c r="A183" s="161"/>
      <c r="B183" s="161"/>
      <c r="C183" s="161"/>
      <c r="D183" s="64"/>
      <c r="E183" s="63" t="s">
        <v>971</v>
      </c>
      <c r="F183" s="64"/>
      <c r="G183" s="65" t="s">
        <v>972</v>
      </c>
      <c r="H183" s="65">
        <v>499</v>
      </c>
      <c r="I183" s="66" t="s">
        <v>973</v>
      </c>
      <c r="J183" s="66" t="s">
        <v>960</v>
      </c>
      <c r="K183" s="66"/>
      <c r="L183" s="66" t="s">
        <v>960</v>
      </c>
      <c r="M183" s="65">
        <v>10018</v>
      </c>
      <c r="N183" s="66" t="s">
        <v>974</v>
      </c>
      <c r="O183" s="67" t="s">
        <v>975</v>
      </c>
      <c r="P183" s="79" t="s">
        <v>1614</v>
      </c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K183" s="7"/>
      <c r="AL183" s="7"/>
      <c r="AM183" s="7"/>
      <c r="AN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  <c r="BO183" s="7"/>
      <c r="BP183" s="7"/>
      <c r="BQ183" s="7"/>
      <c r="BR183" s="7"/>
      <c r="BS183" s="7"/>
      <c r="BT183" s="7"/>
      <c r="BU183" s="7"/>
      <c r="BV183" s="7"/>
      <c r="BW183" s="7"/>
      <c r="BX183" s="7"/>
      <c r="BY183" s="7"/>
    </row>
    <row r="184" spans="1:77" s="2" customFormat="1" ht="39.200000000000003" customHeight="1" x14ac:dyDescent="0.35">
      <c r="A184" s="161"/>
      <c r="B184" s="161"/>
      <c r="C184" s="161"/>
      <c r="D184" s="64"/>
      <c r="E184" s="63" t="s">
        <v>976</v>
      </c>
      <c r="F184" s="64"/>
      <c r="G184" s="65"/>
      <c r="H184" s="65">
        <v>295</v>
      </c>
      <c r="I184" s="66" t="s">
        <v>977</v>
      </c>
      <c r="J184" s="66" t="s">
        <v>960</v>
      </c>
      <c r="K184" s="66"/>
      <c r="L184" s="66" t="s">
        <v>960</v>
      </c>
      <c r="M184" s="65">
        <v>10017</v>
      </c>
      <c r="N184" s="66" t="s">
        <v>978</v>
      </c>
      <c r="O184" s="67" t="s">
        <v>979</v>
      </c>
      <c r="P184" s="79" t="s">
        <v>1613</v>
      </c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K184" s="7"/>
      <c r="AL184" s="7"/>
      <c r="AM184" s="7"/>
      <c r="AN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O184" s="7"/>
      <c r="BP184" s="7"/>
      <c r="BQ184" s="7"/>
      <c r="BR184" s="7"/>
      <c r="BS184" s="7"/>
      <c r="BT184" s="7"/>
      <c r="BU184" s="7"/>
      <c r="BV184" s="7"/>
      <c r="BW184" s="7"/>
      <c r="BX184" s="7"/>
      <c r="BY184" s="7"/>
    </row>
    <row r="185" spans="1:77" s="2" customFormat="1" ht="18" customHeight="1" x14ac:dyDescent="0.35">
      <c r="A185" s="172"/>
      <c r="B185" s="172"/>
      <c r="C185" s="172"/>
      <c r="D185" s="103"/>
      <c r="E185" s="104" t="s">
        <v>980</v>
      </c>
      <c r="F185" s="103"/>
      <c r="G185" s="105"/>
      <c r="H185" s="105">
        <v>5315</v>
      </c>
      <c r="I185" s="106" t="s">
        <v>981</v>
      </c>
      <c r="J185" s="106" t="s">
        <v>960</v>
      </c>
      <c r="K185" s="106"/>
      <c r="L185" s="106" t="s">
        <v>960</v>
      </c>
      <c r="M185" s="105">
        <v>10119</v>
      </c>
      <c r="N185" s="106" t="s">
        <v>982</v>
      </c>
      <c r="O185" s="107" t="s">
        <v>983</v>
      </c>
      <c r="P185" s="122" t="s">
        <v>1616</v>
      </c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K185" s="7"/>
      <c r="AL185" s="7"/>
      <c r="AM185" s="7"/>
      <c r="AN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  <c r="BO185" s="7"/>
      <c r="BP185" s="7"/>
      <c r="BQ185" s="7"/>
      <c r="BR185" s="7"/>
      <c r="BS185" s="7"/>
      <c r="BT185" s="7"/>
      <c r="BU185" s="7"/>
      <c r="BV185" s="7"/>
      <c r="BW185" s="7"/>
      <c r="BX185" s="7"/>
      <c r="BY185" s="7"/>
    </row>
    <row r="186" spans="1:77" s="2" customFormat="1" ht="16.899999999999999" customHeight="1" x14ac:dyDescent="0.35">
      <c r="A186" s="154">
        <v>31</v>
      </c>
      <c r="B186" s="154" t="s">
        <v>984</v>
      </c>
      <c r="C186" s="154">
        <v>3</v>
      </c>
      <c r="D186" s="49"/>
      <c r="E186" s="31" t="s">
        <v>985</v>
      </c>
      <c r="F186" s="49"/>
      <c r="G186" s="9"/>
      <c r="H186" s="9">
        <v>308</v>
      </c>
      <c r="I186" s="10" t="s">
        <v>986</v>
      </c>
      <c r="J186" s="10" t="s">
        <v>984</v>
      </c>
      <c r="K186" s="10"/>
      <c r="L186" s="10" t="s">
        <v>987</v>
      </c>
      <c r="M186" s="9">
        <v>68102</v>
      </c>
      <c r="N186" s="10" t="s">
        <v>988</v>
      </c>
      <c r="O186" s="11" t="s">
        <v>989</v>
      </c>
      <c r="P186" s="39" t="s">
        <v>1619</v>
      </c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K186" s="7"/>
      <c r="AL186" s="7"/>
      <c r="AM186" s="7"/>
      <c r="AN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7"/>
      <c r="BN186" s="7"/>
      <c r="BO186" s="7"/>
      <c r="BP186" s="7"/>
      <c r="BQ186" s="7"/>
      <c r="BR186" s="7"/>
      <c r="BS186" s="7"/>
      <c r="BT186" s="7"/>
      <c r="BU186" s="7"/>
      <c r="BV186" s="7"/>
      <c r="BW186" s="7"/>
      <c r="BX186" s="7"/>
      <c r="BY186" s="7"/>
    </row>
    <row r="187" spans="1:77" s="2" customFormat="1" ht="16.899999999999999" customHeight="1" x14ac:dyDescent="0.35">
      <c r="A187" s="155"/>
      <c r="B187" s="155"/>
      <c r="C187" s="155"/>
      <c r="D187" s="50"/>
      <c r="E187" s="18" t="s">
        <v>990</v>
      </c>
      <c r="F187" s="50"/>
      <c r="G187" s="12">
        <v>7</v>
      </c>
      <c r="H187" s="12">
        <v>2925</v>
      </c>
      <c r="I187" s="13" t="s">
        <v>991</v>
      </c>
      <c r="J187" s="13" t="s">
        <v>992</v>
      </c>
      <c r="K187" s="13"/>
      <c r="L187" s="13" t="s">
        <v>993</v>
      </c>
      <c r="M187" s="12">
        <v>50312</v>
      </c>
      <c r="N187" s="13" t="s">
        <v>994</v>
      </c>
      <c r="O187" s="14" t="s">
        <v>995</v>
      </c>
      <c r="P187" s="35" t="s">
        <v>1617</v>
      </c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K187" s="7"/>
      <c r="AL187" s="7"/>
      <c r="AM187" s="7"/>
      <c r="AN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  <c r="BO187" s="7"/>
      <c r="BP187" s="7"/>
      <c r="BQ187" s="7"/>
      <c r="BR187" s="7"/>
      <c r="BS187" s="7"/>
      <c r="BT187" s="7"/>
      <c r="BU187" s="7"/>
      <c r="BV187" s="7"/>
      <c r="BW187" s="7"/>
      <c r="BX187" s="7"/>
      <c r="BY187" s="7"/>
    </row>
    <row r="188" spans="1:77" s="2" customFormat="1" ht="16.899999999999999" customHeight="1" x14ac:dyDescent="0.35">
      <c r="A188" s="156"/>
      <c r="B188" s="156"/>
      <c r="C188" s="156"/>
      <c r="D188" s="34" t="s">
        <v>996</v>
      </c>
      <c r="E188" s="51"/>
      <c r="F188" s="51"/>
      <c r="G188" s="15">
        <v>139</v>
      </c>
      <c r="H188" s="15">
        <v>440</v>
      </c>
      <c r="I188" s="16" t="s">
        <v>997</v>
      </c>
      <c r="J188" s="16" t="s">
        <v>984</v>
      </c>
      <c r="K188" s="16"/>
      <c r="L188" s="16" t="s">
        <v>987</v>
      </c>
      <c r="M188" s="15">
        <v>68114</v>
      </c>
      <c r="N188" s="16" t="s">
        <v>998</v>
      </c>
      <c r="O188" s="17" t="s">
        <v>999</v>
      </c>
      <c r="P188" s="38" t="s">
        <v>1618</v>
      </c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K188" s="7"/>
      <c r="AL188" s="7"/>
      <c r="AM188" s="7"/>
      <c r="AN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  <c r="BO188" s="7"/>
      <c r="BP188" s="7"/>
      <c r="BQ188" s="7"/>
      <c r="BR188" s="7"/>
      <c r="BS188" s="7"/>
      <c r="BT188" s="7"/>
      <c r="BU188" s="7"/>
      <c r="BV188" s="7"/>
      <c r="BW188" s="7"/>
      <c r="BX188" s="7"/>
      <c r="BY188" s="7"/>
    </row>
    <row r="189" spans="1:77" s="2" customFormat="1" ht="34.700000000000003" customHeight="1" x14ac:dyDescent="0.35">
      <c r="A189" s="171">
        <v>32</v>
      </c>
      <c r="B189" s="171" t="s">
        <v>1000</v>
      </c>
      <c r="C189" s="171">
        <v>5</v>
      </c>
      <c r="D189" s="97"/>
      <c r="E189" s="96" t="s">
        <v>1001</v>
      </c>
      <c r="F189" s="97"/>
      <c r="G189" s="98">
        <v>101</v>
      </c>
      <c r="H189" s="98" t="s">
        <v>1002</v>
      </c>
      <c r="I189" s="99" t="s">
        <v>1003</v>
      </c>
      <c r="J189" s="99" t="s">
        <v>1000</v>
      </c>
      <c r="K189" s="99"/>
      <c r="L189" s="99" t="s">
        <v>864</v>
      </c>
      <c r="M189" s="98">
        <v>32809</v>
      </c>
      <c r="N189" s="99" t="s">
        <v>1004</v>
      </c>
      <c r="O189" s="100" t="s">
        <v>1005</v>
      </c>
      <c r="P189" s="121" t="s">
        <v>1620</v>
      </c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K189" s="7"/>
      <c r="AL189" s="7"/>
      <c r="AM189" s="7"/>
      <c r="AN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  <c r="BO189" s="7"/>
      <c r="BP189" s="7"/>
      <c r="BQ189" s="7"/>
      <c r="BR189" s="7"/>
      <c r="BS189" s="7"/>
      <c r="BT189" s="7"/>
      <c r="BU189" s="7"/>
      <c r="BV189" s="7"/>
      <c r="BW189" s="7"/>
      <c r="BX189" s="7"/>
      <c r="BY189" s="7"/>
    </row>
    <row r="190" spans="1:77" s="2" customFormat="1" x14ac:dyDescent="0.35">
      <c r="A190" s="161"/>
      <c r="B190" s="161"/>
      <c r="C190" s="161"/>
      <c r="D190" s="64"/>
      <c r="E190" s="63" t="s">
        <v>1006</v>
      </c>
      <c r="F190" s="64"/>
      <c r="G190" s="65"/>
      <c r="H190" s="65">
        <v>3414</v>
      </c>
      <c r="I190" s="66" t="s">
        <v>871</v>
      </c>
      <c r="J190" s="66" t="s">
        <v>872</v>
      </c>
      <c r="K190" s="66"/>
      <c r="L190" s="66" t="s">
        <v>864</v>
      </c>
      <c r="M190" s="65">
        <v>34232</v>
      </c>
      <c r="N190" s="66" t="s">
        <v>1007</v>
      </c>
      <c r="O190" s="67" t="s">
        <v>1008</v>
      </c>
      <c r="P190" s="79" t="s">
        <v>875</v>
      </c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K190" s="7"/>
      <c r="AL190" s="7"/>
      <c r="AM190" s="7"/>
      <c r="AN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7"/>
      <c r="BN190" s="7"/>
      <c r="BO190" s="7"/>
      <c r="BP190" s="7"/>
      <c r="BQ190" s="7"/>
      <c r="BR190" s="7"/>
      <c r="BS190" s="7"/>
      <c r="BT190" s="7"/>
      <c r="BU190" s="7"/>
      <c r="BV190" s="7"/>
      <c r="BW190" s="7"/>
      <c r="BX190" s="7"/>
      <c r="BY190" s="7"/>
    </row>
    <row r="191" spans="1:77" s="2" customFormat="1" x14ac:dyDescent="0.35">
      <c r="A191" s="161"/>
      <c r="B191" s="161"/>
      <c r="C191" s="161"/>
      <c r="D191" s="64"/>
      <c r="E191" s="63" t="s">
        <v>1009</v>
      </c>
      <c r="F191" s="64"/>
      <c r="G191" s="65">
        <v>112</v>
      </c>
      <c r="H191" s="65" t="s">
        <v>1010</v>
      </c>
      <c r="I191" s="66" t="s">
        <v>1011</v>
      </c>
      <c r="J191" s="66" t="s">
        <v>1000</v>
      </c>
      <c r="K191" s="66"/>
      <c r="L191" s="66" t="s">
        <v>864</v>
      </c>
      <c r="M191" s="65">
        <v>32807</v>
      </c>
      <c r="N191" s="66" t="s">
        <v>1012</v>
      </c>
      <c r="O191" s="67" t="s">
        <v>1013</v>
      </c>
      <c r="P191" s="79" t="s">
        <v>1621</v>
      </c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K191" s="7"/>
      <c r="AL191" s="7"/>
      <c r="AM191" s="7"/>
      <c r="AN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O191" s="7"/>
      <c r="BP191" s="7"/>
      <c r="BQ191" s="7"/>
      <c r="BR191" s="7"/>
      <c r="BS191" s="7"/>
      <c r="BT191" s="7"/>
      <c r="BU191" s="7"/>
      <c r="BV191" s="7"/>
      <c r="BW191" s="7"/>
      <c r="BX191" s="7"/>
      <c r="BY191" s="7"/>
    </row>
    <row r="192" spans="1:77" s="2" customFormat="1" ht="30" x14ac:dyDescent="0.35">
      <c r="A192" s="161"/>
      <c r="B192" s="161"/>
      <c r="C192" s="161"/>
      <c r="D192" s="64"/>
      <c r="E192" s="63" t="s">
        <v>1014</v>
      </c>
      <c r="F192" s="64"/>
      <c r="G192" s="65"/>
      <c r="H192" s="65">
        <v>4767</v>
      </c>
      <c r="I192" s="66" t="s">
        <v>1015</v>
      </c>
      <c r="J192" s="66" t="s">
        <v>1000</v>
      </c>
      <c r="K192" s="66"/>
      <c r="L192" s="66" t="s">
        <v>864</v>
      </c>
      <c r="M192" s="65">
        <v>32814</v>
      </c>
      <c r="N192" s="66" t="s">
        <v>1016</v>
      </c>
      <c r="O192" s="67" t="s">
        <v>1017</v>
      </c>
      <c r="P192" s="79" t="s">
        <v>1622</v>
      </c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K192" s="7"/>
      <c r="AL192" s="7"/>
      <c r="AM192" s="7"/>
      <c r="AN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  <c r="BO192" s="7"/>
      <c r="BP192" s="7"/>
      <c r="BQ192" s="7"/>
      <c r="BR192" s="7"/>
      <c r="BS192" s="7"/>
      <c r="BT192" s="7"/>
      <c r="BU192" s="7"/>
      <c r="BV192" s="7"/>
      <c r="BW192" s="7"/>
      <c r="BX192" s="7"/>
      <c r="BY192" s="7"/>
    </row>
    <row r="193" spans="1:77" s="2" customFormat="1" x14ac:dyDescent="0.35">
      <c r="A193" s="172"/>
      <c r="B193" s="172"/>
      <c r="C193" s="172"/>
      <c r="D193" s="103"/>
      <c r="E193" s="103"/>
      <c r="F193" s="104" t="s">
        <v>1018</v>
      </c>
      <c r="G193" s="105"/>
      <c r="H193" s="105"/>
      <c r="I193" s="106"/>
      <c r="J193" s="106"/>
      <c r="K193" s="106"/>
      <c r="L193" s="106"/>
      <c r="M193" s="105"/>
      <c r="N193" s="106"/>
      <c r="O193" s="107"/>
      <c r="P193" s="122" t="s">
        <v>1623</v>
      </c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K193" s="7"/>
      <c r="AL193" s="7"/>
      <c r="AM193" s="7"/>
      <c r="AN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  <c r="BO193" s="7"/>
      <c r="BP193" s="7"/>
      <c r="BQ193" s="7"/>
      <c r="BR193" s="7"/>
      <c r="BS193" s="7"/>
      <c r="BT193" s="7"/>
      <c r="BU193" s="7"/>
      <c r="BV193" s="7"/>
      <c r="BW193" s="7"/>
      <c r="BX193" s="7"/>
      <c r="BY193" s="7"/>
    </row>
    <row r="194" spans="1:77" s="2" customFormat="1" ht="17.45" customHeight="1" x14ac:dyDescent="0.35">
      <c r="A194" s="154">
        <v>33</v>
      </c>
      <c r="B194" s="154" t="s">
        <v>529</v>
      </c>
      <c r="C194" s="154">
        <v>11</v>
      </c>
      <c r="D194" s="31" t="s">
        <v>1019</v>
      </c>
      <c r="E194" s="49"/>
      <c r="F194" s="49"/>
      <c r="G194" s="9"/>
      <c r="H194" s="9" t="s">
        <v>1020</v>
      </c>
      <c r="I194" s="10" t="s">
        <v>1021</v>
      </c>
      <c r="J194" s="10" t="s">
        <v>1022</v>
      </c>
      <c r="K194" s="10"/>
      <c r="L194" s="10" t="s">
        <v>232</v>
      </c>
      <c r="M194" s="9">
        <v>90640</v>
      </c>
      <c r="N194" s="10" t="s">
        <v>1023</v>
      </c>
      <c r="O194" s="11" t="s">
        <v>1024</v>
      </c>
      <c r="P194" s="39" t="s">
        <v>1624</v>
      </c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K194" s="7"/>
      <c r="AL194" s="7"/>
      <c r="AM194" s="7"/>
      <c r="AN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P194" s="7"/>
      <c r="BQ194" s="7"/>
      <c r="BR194" s="7"/>
      <c r="BS194" s="7"/>
      <c r="BT194" s="7"/>
      <c r="BU194" s="7"/>
      <c r="BV194" s="7"/>
      <c r="BW194" s="7"/>
      <c r="BX194" s="7"/>
      <c r="BY194" s="7"/>
    </row>
    <row r="195" spans="1:77" s="2" customFormat="1" x14ac:dyDescent="0.35">
      <c r="A195" s="155"/>
      <c r="B195" s="155"/>
      <c r="C195" s="155"/>
      <c r="D195" s="50"/>
      <c r="E195" s="18" t="s">
        <v>1025</v>
      </c>
      <c r="F195" s="50"/>
      <c r="G195" s="12"/>
      <c r="H195" s="12">
        <v>3777</v>
      </c>
      <c r="I195" s="13" t="s">
        <v>1026</v>
      </c>
      <c r="J195" s="13" t="s">
        <v>764</v>
      </c>
      <c r="K195" s="13"/>
      <c r="L195" s="13" t="s">
        <v>232</v>
      </c>
      <c r="M195" s="12">
        <v>90807</v>
      </c>
      <c r="N195" s="13" t="s">
        <v>1027</v>
      </c>
      <c r="O195" s="14" t="s">
        <v>1028</v>
      </c>
      <c r="P195" s="40" t="s">
        <v>62</v>
      </c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K195" s="7"/>
      <c r="AL195" s="7"/>
      <c r="AM195" s="7"/>
      <c r="AN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  <c r="BO195" s="7"/>
      <c r="BP195" s="7"/>
      <c r="BQ195" s="7"/>
      <c r="BR195" s="7"/>
      <c r="BS195" s="7"/>
      <c r="BT195" s="7"/>
      <c r="BU195" s="7"/>
      <c r="BV195" s="7"/>
      <c r="BW195" s="7"/>
      <c r="BX195" s="7"/>
      <c r="BY195" s="7"/>
    </row>
    <row r="196" spans="1:77" s="2" customFormat="1" x14ac:dyDescent="0.35">
      <c r="A196" s="155"/>
      <c r="B196" s="155"/>
      <c r="C196" s="155"/>
      <c r="D196" s="50"/>
      <c r="E196" s="18" t="s">
        <v>767</v>
      </c>
      <c r="F196" s="50"/>
      <c r="G196" s="12">
        <v>240</v>
      </c>
      <c r="H196" s="12">
        <v>1270</v>
      </c>
      <c r="I196" s="13" t="s">
        <v>1030</v>
      </c>
      <c r="J196" s="13" t="s">
        <v>1031</v>
      </c>
      <c r="K196" s="13"/>
      <c r="L196" s="13" t="s">
        <v>232</v>
      </c>
      <c r="M196" s="12">
        <v>91724</v>
      </c>
      <c r="N196" s="13" t="s">
        <v>1032</v>
      </c>
      <c r="O196" s="14" t="s">
        <v>770</v>
      </c>
      <c r="P196" s="35" t="s">
        <v>1625</v>
      </c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K196" s="7"/>
      <c r="AL196" s="7"/>
      <c r="AM196" s="7"/>
      <c r="AN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O196" s="7"/>
      <c r="BP196" s="7"/>
      <c r="BQ196" s="7"/>
      <c r="BR196" s="7"/>
      <c r="BS196" s="7"/>
      <c r="BT196" s="7"/>
      <c r="BU196" s="7"/>
      <c r="BV196" s="7"/>
      <c r="BW196" s="7"/>
      <c r="BX196" s="7"/>
      <c r="BY196" s="7"/>
    </row>
    <row r="197" spans="1:77" s="2" customFormat="1" x14ac:dyDescent="0.35">
      <c r="A197" s="155"/>
      <c r="B197" s="155"/>
      <c r="C197" s="155"/>
      <c r="D197" s="18" t="s">
        <v>1033</v>
      </c>
      <c r="E197" s="50"/>
      <c r="F197" s="50"/>
      <c r="G197" s="12" t="s">
        <v>7</v>
      </c>
      <c r="H197" s="12" t="s">
        <v>1034</v>
      </c>
      <c r="I197" s="13" t="s">
        <v>1035</v>
      </c>
      <c r="J197" s="13" t="s">
        <v>1036</v>
      </c>
      <c r="K197" s="13"/>
      <c r="L197" s="13" t="s">
        <v>232</v>
      </c>
      <c r="M197" s="12">
        <v>93101</v>
      </c>
      <c r="N197" s="13" t="s">
        <v>1037</v>
      </c>
      <c r="O197" s="14" t="s">
        <v>1038</v>
      </c>
      <c r="P197" s="40" t="s">
        <v>62</v>
      </c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K197" s="7"/>
      <c r="AL197" s="7"/>
      <c r="AM197" s="7"/>
      <c r="AN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  <c r="BO197" s="7"/>
      <c r="BP197" s="7"/>
      <c r="BQ197" s="7"/>
      <c r="BR197" s="7"/>
      <c r="BS197" s="7"/>
      <c r="BT197" s="7"/>
      <c r="BU197" s="7"/>
      <c r="BV197" s="7"/>
      <c r="BW197" s="7"/>
      <c r="BX197" s="7"/>
      <c r="BY197" s="7"/>
    </row>
    <row r="198" spans="1:77" s="2" customFormat="1" x14ac:dyDescent="0.35">
      <c r="A198" s="155"/>
      <c r="B198" s="155"/>
      <c r="C198" s="155"/>
      <c r="D198" s="50"/>
      <c r="E198" s="18" t="s">
        <v>1039</v>
      </c>
      <c r="F198" s="50"/>
      <c r="G198" s="12">
        <v>242</v>
      </c>
      <c r="H198" s="12">
        <v>16461</v>
      </c>
      <c r="I198" s="13" t="s">
        <v>781</v>
      </c>
      <c r="J198" s="13" t="s">
        <v>782</v>
      </c>
      <c r="K198" s="13"/>
      <c r="L198" s="13" t="s">
        <v>232</v>
      </c>
      <c r="M198" s="12">
        <v>91406</v>
      </c>
      <c r="N198" s="13" t="s">
        <v>1040</v>
      </c>
      <c r="O198" s="14" t="s">
        <v>785</v>
      </c>
      <c r="P198" s="35" t="s">
        <v>1627</v>
      </c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K198" s="7"/>
      <c r="AL198" s="7"/>
      <c r="AM198" s="7"/>
      <c r="AN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  <c r="BO198" s="7"/>
      <c r="BP198" s="7"/>
      <c r="BQ198" s="7"/>
      <c r="BR198" s="7"/>
      <c r="BS198" s="7"/>
      <c r="BT198" s="7"/>
      <c r="BU198" s="7"/>
      <c r="BV198" s="7"/>
      <c r="BW198" s="7"/>
      <c r="BX198" s="7"/>
      <c r="BY198" s="7"/>
    </row>
    <row r="199" spans="1:77" s="2" customFormat="1" x14ac:dyDescent="0.35">
      <c r="A199" s="155"/>
      <c r="B199" s="155"/>
      <c r="C199" s="155"/>
      <c r="D199" s="18" t="s">
        <v>1041</v>
      </c>
      <c r="E199" s="50"/>
      <c r="F199" s="50"/>
      <c r="G199" s="12">
        <v>305</v>
      </c>
      <c r="H199" s="12">
        <v>674</v>
      </c>
      <c r="I199" s="13" t="s">
        <v>1042</v>
      </c>
      <c r="J199" s="13" t="s">
        <v>530</v>
      </c>
      <c r="K199" s="13"/>
      <c r="L199" s="13" t="s">
        <v>232</v>
      </c>
      <c r="M199" s="12">
        <v>93003</v>
      </c>
      <c r="N199" s="13" t="s">
        <v>1043</v>
      </c>
      <c r="O199" s="14" t="s">
        <v>1044</v>
      </c>
      <c r="P199" s="40" t="s">
        <v>62</v>
      </c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K199" s="7"/>
      <c r="AL199" s="7"/>
      <c r="AM199" s="7"/>
      <c r="AN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  <c r="BO199" s="7"/>
      <c r="BP199" s="7"/>
      <c r="BQ199" s="7"/>
      <c r="BR199" s="7"/>
      <c r="BS199" s="7"/>
      <c r="BT199" s="7"/>
      <c r="BU199" s="7"/>
      <c r="BV199" s="7"/>
      <c r="BW199" s="7"/>
      <c r="BX199" s="7"/>
      <c r="BY199" s="7"/>
    </row>
    <row r="200" spans="1:77" s="2" customFormat="1" ht="30" x14ac:dyDescent="0.35">
      <c r="A200" s="155"/>
      <c r="B200" s="155"/>
      <c r="C200" s="155"/>
      <c r="D200" s="50"/>
      <c r="E200" s="18" t="s">
        <v>1045</v>
      </c>
      <c r="F200" s="50"/>
      <c r="G200" s="12" t="s">
        <v>501</v>
      </c>
      <c r="H200" s="12">
        <v>1035</v>
      </c>
      <c r="I200" s="13" t="s">
        <v>1036</v>
      </c>
      <c r="J200" s="13" t="s">
        <v>1036</v>
      </c>
      <c r="K200" s="13"/>
      <c r="L200" s="13" t="s">
        <v>232</v>
      </c>
      <c r="M200" s="12">
        <v>93101</v>
      </c>
      <c r="N200" s="13" t="s">
        <v>1046</v>
      </c>
      <c r="O200" s="14" t="s">
        <v>1047</v>
      </c>
      <c r="P200" s="35" t="s">
        <v>1626</v>
      </c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K200" s="7"/>
      <c r="AL200" s="7"/>
      <c r="AM200" s="7"/>
      <c r="AN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  <c r="BO200" s="7"/>
      <c r="BP200" s="7"/>
      <c r="BQ200" s="7"/>
      <c r="BR200" s="7"/>
      <c r="BS200" s="7"/>
      <c r="BT200" s="7"/>
      <c r="BU200" s="7"/>
      <c r="BV200" s="7"/>
      <c r="BW200" s="7"/>
      <c r="BX200" s="7"/>
      <c r="BY200" s="7"/>
    </row>
    <row r="201" spans="1:77" s="2" customFormat="1" x14ac:dyDescent="0.35">
      <c r="A201" s="155"/>
      <c r="B201" s="155"/>
      <c r="C201" s="155"/>
      <c r="D201" s="18" t="s">
        <v>1048</v>
      </c>
      <c r="E201" s="50"/>
      <c r="F201" s="50"/>
      <c r="G201" s="12">
        <v>1200</v>
      </c>
      <c r="H201" s="12">
        <v>100</v>
      </c>
      <c r="I201" s="13" t="s">
        <v>1049</v>
      </c>
      <c r="J201" s="13" t="s">
        <v>764</v>
      </c>
      <c r="K201" s="13"/>
      <c r="L201" s="13" t="s">
        <v>232</v>
      </c>
      <c r="M201" s="12">
        <v>90802</v>
      </c>
      <c r="N201" s="13" t="s">
        <v>1050</v>
      </c>
      <c r="O201" s="14" t="s">
        <v>1051</v>
      </c>
      <c r="P201" s="40" t="s">
        <v>62</v>
      </c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K201" s="7"/>
      <c r="AL201" s="7"/>
      <c r="AM201" s="7"/>
      <c r="AN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  <c r="BO201" s="7"/>
      <c r="BP201" s="7"/>
      <c r="BQ201" s="7"/>
      <c r="BR201" s="7"/>
      <c r="BS201" s="7"/>
      <c r="BT201" s="7"/>
      <c r="BU201" s="7"/>
      <c r="BV201" s="7"/>
      <c r="BW201" s="7"/>
      <c r="BX201" s="7"/>
      <c r="BY201" s="7"/>
    </row>
    <row r="202" spans="1:77" x14ac:dyDescent="0.35">
      <c r="A202" s="155"/>
      <c r="B202" s="155"/>
      <c r="C202" s="155"/>
      <c r="D202" s="18" t="s">
        <v>1052</v>
      </c>
      <c r="E202" s="50"/>
      <c r="F202" s="50"/>
      <c r="G202" s="12" t="s">
        <v>1053</v>
      </c>
      <c r="H202" s="12">
        <v>1575</v>
      </c>
      <c r="I202" s="13" t="s">
        <v>1054</v>
      </c>
      <c r="J202" s="13" t="s">
        <v>530</v>
      </c>
      <c r="K202" s="13"/>
      <c r="L202" s="13" t="s">
        <v>232</v>
      </c>
      <c r="M202" s="12">
        <v>93001</v>
      </c>
      <c r="N202" s="13" t="s">
        <v>1055</v>
      </c>
      <c r="O202" s="14" t="s">
        <v>1056</v>
      </c>
      <c r="P202" s="40" t="s">
        <v>62</v>
      </c>
      <c r="AK202" s="7"/>
      <c r="AL202" s="7"/>
      <c r="AM202" s="7"/>
      <c r="AN202" s="7"/>
    </row>
    <row r="203" spans="1:77" x14ac:dyDescent="0.35">
      <c r="A203" s="155"/>
      <c r="B203" s="155"/>
      <c r="C203" s="155"/>
      <c r="D203" s="50"/>
      <c r="E203" s="18" t="s">
        <v>1057</v>
      </c>
      <c r="F203" s="50"/>
      <c r="G203" s="12">
        <v>19</v>
      </c>
      <c r="H203" s="12" t="s">
        <v>1058</v>
      </c>
      <c r="I203" s="13" t="s">
        <v>1059</v>
      </c>
      <c r="J203" s="13" t="s">
        <v>530</v>
      </c>
      <c r="K203" s="13"/>
      <c r="L203" s="13" t="s">
        <v>232</v>
      </c>
      <c r="M203" s="12">
        <v>93001</v>
      </c>
      <c r="N203" s="13" t="s">
        <v>1060</v>
      </c>
      <c r="O203" s="14" t="s">
        <v>1061</v>
      </c>
      <c r="P203" s="35" t="s">
        <v>1628</v>
      </c>
      <c r="AK203" s="7"/>
      <c r="AL203" s="7"/>
      <c r="AM203" s="7"/>
      <c r="AN203" s="7"/>
    </row>
    <row r="204" spans="1:77" x14ac:dyDescent="0.35">
      <c r="A204" s="156"/>
      <c r="B204" s="156"/>
      <c r="C204" s="156"/>
      <c r="D204" s="51"/>
      <c r="E204" s="51"/>
      <c r="F204" s="34" t="s">
        <v>797</v>
      </c>
      <c r="G204" s="15" t="s">
        <v>11</v>
      </c>
      <c r="H204" s="15">
        <v>625</v>
      </c>
      <c r="I204" s="16" t="s">
        <v>1062</v>
      </c>
      <c r="J204" s="16" t="s">
        <v>529</v>
      </c>
      <c r="K204" s="16"/>
      <c r="L204" s="16" t="s">
        <v>232</v>
      </c>
      <c r="M204" s="15">
        <v>93030</v>
      </c>
      <c r="N204" s="16" t="s">
        <v>1063</v>
      </c>
      <c r="O204" s="17" t="s">
        <v>800</v>
      </c>
      <c r="P204" s="38" t="s">
        <v>1629</v>
      </c>
      <c r="AK204" s="7"/>
      <c r="AL204" s="7"/>
      <c r="AM204" s="7"/>
      <c r="AN204" s="7"/>
    </row>
    <row r="205" spans="1:77" ht="17.45" customHeight="1" x14ac:dyDescent="0.35">
      <c r="A205" s="171">
        <v>34</v>
      </c>
      <c r="B205" s="171" t="s">
        <v>409</v>
      </c>
      <c r="C205" s="171">
        <v>9</v>
      </c>
      <c r="D205" s="97"/>
      <c r="E205" s="96" t="s">
        <v>1064</v>
      </c>
      <c r="F205" s="97"/>
      <c r="G205" s="98"/>
      <c r="H205" s="98" t="s">
        <v>1065</v>
      </c>
      <c r="I205" s="99" t="s">
        <v>334</v>
      </c>
      <c r="J205" s="99" t="s">
        <v>409</v>
      </c>
      <c r="K205" s="99"/>
      <c r="L205" s="99" t="s">
        <v>389</v>
      </c>
      <c r="M205" s="98">
        <v>85015</v>
      </c>
      <c r="N205" s="99" t="s">
        <v>1066</v>
      </c>
      <c r="O205" s="100" t="s">
        <v>1067</v>
      </c>
      <c r="P205" s="123" t="s">
        <v>62</v>
      </c>
      <c r="AK205" s="7"/>
      <c r="AL205" s="7"/>
      <c r="AM205" s="7"/>
      <c r="AN205" s="7"/>
    </row>
    <row r="206" spans="1:77" x14ac:dyDescent="0.35">
      <c r="A206" s="161"/>
      <c r="B206" s="161"/>
      <c r="C206" s="161"/>
      <c r="D206" s="64"/>
      <c r="E206" s="63" t="s">
        <v>1068</v>
      </c>
      <c r="F206" s="64"/>
      <c r="G206" s="65"/>
      <c r="H206" s="65" t="s">
        <v>1069</v>
      </c>
      <c r="I206" s="66" t="s">
        <v>1070</v>
      </c>
      <c r="J206" s="66" t="s">
        <v>409</v>
      </c>
      <c r="K206" s="66"/>
      <c r="L206" s="66" t="s">
        <v>389</v>
      </c>
      <c r="M206" s="65">
        <v>85004</v>
      </c>
      <c r="N206" s="66" t="s">
        <v>1071</v>
      </c>
      <c r="O206" s="67" t="s">
        <v>1072</v>
      </c>
      <c r="P206" s="79" t="s">
        <v>1630</v>
      </c>
      <c r="AK206" s="7"/>
      <c r="AL206" s="7"/>
      <c r="AM206" s="7"/>
      <c r="AN206" s="7"/>
    </row>
    <row r="207" spans="1:77" s="3" customFormat="1" x14ac:dyDescent="0.35">
      <c r="A207" s="161"/>
      <c r="B207" s="161"/>
      <c r="C207" s="161"/>
      <c r="D207" s="64"/>
      <c r="E207" s="63" t="s">
        <v>1073</v>
      </c>
      <c r="F207" s="64"/>
      <c r="G207" s="65"/>
      <c r="H207" s="65" t="s">
        <v>1074</v>
      </c>
      <c r="I207" s="66" t="s">
        <v>1075</v>
      </c>
      <c r="J207" s="66" t="s">
        <v>409</v>
      </c>
      <c r="K207" s="66"/>
      <c r="L207" s="66" t="s">
        <v>389</v>
      </c>
      <c r="M207" s="65">
        <v>85012</v>
      </c>
      <c r="N207" s="66" t="s">
        <v>1076</v>
      </c>
      <c r="O207" s="67" t="s">
        <v>1077</v>
      </c>
      <c r="P207" s="79" t="s">
        <v>1631</v>
      </c>
      <c r="R207"/>
      <c r="S207"/>
      <c r="T207"/>
      <c r="U207"/>
      <c r="V207"/>
      <c r="AI207" s="4"/>
      <c r="AJ207" s="4"/>
      <c r="AO207" s="4"/>
      <c r="AP207" s="4"/>
      <c r="AQ207" s="4"/>
    </row>
    <row r="208" spans="1:77" s="3" customFormat="1" x14ac:dyDescent="0.35">
      <c r="A208" s="161"/>
      <c r="B208" s="161"/>
      <c r="C208" s="161"/>
      <c r="D208" s="64"/>
      <c r="E208" s="63" t="s">
        <v>1078</v>
      </c>
      <c r="F208" s="64"/>
      <c r="G208" s="65"/>
      <c r="H208" s="65">
        <v>200</v>
      </c>
      <c r="I208" s="66" t="s">
        <v>1079</v>
      </c>
      <c r="J208" s="66" t="s">
        <v>409</v>
      </c>
      <c r="K208" s="66"/>
      <c r="L208" s="66" t="s">
        <v>389</v>
      </c>
      <c r="M208" s="65">
        <v>85007</v>
      </c>
      <c r="N208" s="66" t="s">
        <v>1080</v>
      </c>
      <c r="O208" s="67" t="s">
        <v>1081</v>
      </c>
      <c r="P208" s="79" t="s">
        <v>1632</v>
      </c>
      <c r="R208"/>
      <c r="S208"/>
      <c r="T208"/>
      <c r="U208"/>
      <c r="V208"/>
      <c r="AI208" s="4"/>
      <c r="AJ208" s="4"/>
    </row>
    <row r="209" spans="1:77" s="3" customFormat="1" x14ac:dyDescent="0.35">
      <c r="A209" s="161"/>
      <c r="B209" s="161"/>
      <c r="C209" s="161"/>
      <c r="D209" s="64"/>
      <c r="E209" s="63" t="s">
        <v>1082</v>
      </c>
      <c r="F209" s="64"/>
      <c r="G209" s="65"/>
      <c r="H209" s="65">
        <v>203</v>
      </c>
      <c r="I209" s="66" t="s">
        <v>1083</v>
      </c>
      <c r="J209" s="66" t="s">
        <v>409</v>
      </c>
      <c r="K209" s="66"/>
      <c r="L209" s="66" t="s">
        <v>389</v>
      </c>
      <c r="M209" s="65">
        <v>85004</v>
      </c>
      <c r="N209" s="66" t="s">
        <v>1084</v>
      </c>
      <c r="O209" s="67" t="s">
        <v>1085</v>
      </c>
      <c r="P209" s="79" t="s">
        <v>1633</v>
      </c>
      <c r="R209"/>
      <c r="S209"/>
      <c r="T209"/>
      <c r="U209"/>
      <c r="V209"/>
      <c r="AI209" s="4"/>
      <c r="AJ209" s="4"/>
      <c r="AO209" s="4"/>
      <c r="AP209" s="4"/>
      <c r="AQ209" s="4"/>
    </row>
    <row r="210" spans="1:77" s="3" customFormat="1" ht="30" x14ac:dyDescent="0.35">
      <c r="A210" s="161"/>
      <c r="B210" s="161"/>
      <c r="C210" s="161"/>
      <c r="D210" s="64"/>
      <c r="E210" s="63" t="s">
        <v>407</v>
      </c>
      <c r="F210" s="64"/>
      <c r="G210" s="65"/>
      <c r="H210" s="65">
        <v>800</v>
      </c>
      <c r="I210" s="66" t="s">
        <v>408</v>
      </c>
      <c r="J210" s="66" t="s">
        <v>409</v>
      </c>
      <c r="K210" s="66"/>
      <c r="L210" s="66" t="s">
        <v>389</v>
      </c>
      <c r="M210" s="65">
        <v>85004</v>
      </c>
      <c r="N210" s="66" t="s">
        <v>410</v>
      </c>
      <c r="O210" s="67" t="s">
        <v>411</v>
      </c>
      <c r="P210" s="79" t="s">
        <v>1634</v>
      </c>
      <c r="R210"/>
      <c r="S210"/>
      <c r="T210"/>
      <c r="U210"/>
      <c r="V210"/>
      <c r="AI210" s="4"/>
      <c r="AJ210" s="4"/>
    </row>
    <row r="211" spans="1:77" s="3" customFormat="1" x14ac:dyDescent="0.35">
      <c r="A211" s="161"/>
      <c r="B211" s="161"/>
      <c r="C211" s="161"/>
      <c r="D211" s="64"/>
      <c r="E211" s="63" t="s">
        <v>1086</v>
      </c>
      <c r="F211" s="64"/>
      <c r="G211" s="65"/>
      <c r="H211" s="65">
        <v>114</v>
      </c>
      <c r="I211" s="66" t="s">
        <v>1087</v>
      </c>
      <c r="J211" s="66" t="s">
        <v>409</v>
      </c>
      <c r="K211" s="66"/>
      <c r="L211" s="66" t="s">
        <v>389</v>
      </c>
      <c r="M211" s="65">
        <v>85016</v>
      </c>
      <c r="N211" s="66" t="s">
        <v>1088</v>
      </c>
      <c r="O211" s="67" t="s">
        <v>1089</v>
      </c>
      <c r="P211" s="124" t="s">
        <v>62</v>
      </c>
      <c r="R211"/>
      <c r="S211"/>
      <c r="T211"/>
      <c r="U211"/>
      <c r="V211"/>
      <c r="AI211" s="4"/>
      <c r="AJ211" s="4"/>
    </row>
    <row r="212" spans="1:77" s="3" customFormat="1" x14ac:dyDescent="0.35">
      <c r="A212" s="161"/>
      <c r="B212" s="161"/>
      <c r="C212" s="161"/>
      <c r="D212" s="64"/>
      <c r="E212" s="63" t="s">
        <v>1090</v>
      </c>
      <c r="F212" s="64"/>
      <c r="G212" s="65"/>
      <c r="H212" s="65"/>
      <c r="I212" s="66" t="s">
        <v>1091</v>
      </c>
      <c r="J212" s="66" t="s">
        <v>1092</v>
      </c>
      <c r="K212" s="66"/>
      <c r="L212" s="66" t="s">
        <v>389</v>
      </c>
      <c r="M212" s="65">
        <v>85282</v>
      </c>
      <c r="N212" s="66" t="s">
        <v>1093</v>
      </c>
      <c r="O212" s="67" t="s">
        <v>1094</v>
      </c>
      <c r="P212" s="79" t="s">
        <v>1635</v>
      </c>
      <c r="R212"/>
      <c r="S212"/>
      <c r="T212"/>
      <c r="U212"/>
      <c r="V212"/>
      <c r="AI212" s="4"/>
      <c r="AJ212" s="4"/>
      <c r="AO212" s="4"/>
      <c r="AP212" s="4"/>
      <c r="AQ212" s="4"/>
    </row>
    <row r="213" spans="1:77" s="3" customFormat="1" x14ac:dyDescent="0.35">
      <c r="A213" s="172"/>
      <c r="B213" s="172"/>
      <c r="C213" s="172"/>
      <c r="D213" s="103"/>
      <c r="E213" s="104" t="s">
        <v>1095</v>
      </c>
      <c r="F213" s="103"/>
      <c r="G213" s="105"/>
      <c r="H213" s="105"/>
      <c r="I213" s="106" t="s">
        <v>1096</v>
      </c>
      <c r="J213" s="106" t="s">
        <v>409</v>
      </c>
      <c r="K213" s="106"/>
      <c r="L213" s="106" t="s">
        <v>389</v>
      </c>
      <c r="M213" s="105">
        <v>85013</v>
      </c>
      <c r="N213" s="106" t="s">
        <v>1097</v>
      </c>
      <c r="O213" s="107" t="s">
        <v>1098</v>
      </c>
      <c r="P213" s="122" t="s">
        <v>1636</v>
      </c>
      <c r="R213"/>
      <c r="S213"/>
      <c r="T213"/>
      <c r="U213"/>
      <c r="V213"/>
      <c r="AI213" s="4"/>
      <c r="AJ213" s="4"/>
      <c r="AO213" s="4"/>
      <c r="AP213" s="4"/>
      <c r="AQ213" s="4"/>
    </row>
    <row r="214" spans="1:77" x14ac:dyDescent="0.35">
      <c r="A214" s="154">
        <v>35</v>
      </c>
      <c r="B214" s="154" t="s">
        <v>177</v>
      </c>
      <c r="C214" s="154">
        <v>6</v>
      </c>
      <c r="D214" s="49"/>
      <c r="E214" s="49"/>
      <c r="F214" s="31" t="s">
        <v>1099</v>
      </c>
      <c r="G214" s="9"/>
      <c r="H214" s="9" t="s">
        <v>1101</v>
      </c>
      <c r="I214" s="10" t="s">
        <v>928</v>
      </c>
      <c r="J214" s="10" t="s">
        <v>1102</v>
      </c>
      <c r="K214" s="10"/>
      <c r="L214" s="10" t="s">
        <v>1100</v>
      </c>
      <c r="M214" s="9">
        <v>97071</v>
      </c>
      <c r="N214" s="10" t="s">
        <v>1103</v>
      </c>
      <c r="O214" s="11" t="s">
        <v>1104</v>
      </c>
      <c r="P214" s="39" t="s">
        <v>1641</v>
      </c>
      <c r="AK214" s="7"/>
      <c r="AL214" s="7"/>
      <c r="AM214" s="7"/>
      <c r="AN214" s="7"/>
    </row>
    <row r="215" spans="1:77" ht="30" x14ac:dyDescent="0.35">
      <c r="A215" s="155"/>
      <c r="B215" s="155"/>
      <c r="C215" s="155"/>
      <c r="D215" s="50"/>
      <c r="E215" s="50"/>
      <c r="F215" s="18" t="s">
        <v>1105</v>
      </c>
      <c r="G215" s="12"/>
      <c r="H215" s="12">
        <v>2</v>
      </c>
      <c r="I215" s="13" t="s">
        <v>1106</v>
      </c>
      <c r="J215" s="13" t="s">
        <v>177</v>
      </c>
      <c r="K215" s="13"/>
      <c r="L215" s="13" t="s">
        <v>1100</v>
      </c>
      <c r="M215" s="12">
        <v>97202</v>
      </c>
      <c r="N215" s="13" t="s">
        <v>1107</v>
      </c>
      <c r="O215" s="14" t="s">
        <v>1108</v>
      </c>
      <c r="P215" s="35" t="s">
        <v>1638</v>
      </c>
      <c r="AK215" s="7"/>
      <c r="AL215" s="7"/>
      <c r="AM215" s="7"/>
      <c r="AN215" s="7"/>
    </row>
    <row r="216" spans="1:77" x14ac:dyDescent="0.35">
      <c r="A216" s="155"/>
      <c r="B216" s="155"/>
      <c r="C216" s="155"/>
      <c r="D216" s="50"/>
      <c r="E216" s="18" t="s">
        <v>1109</v>
      </c>
      <c r="F216" s="50"/>
      <c r="G216" s="12">
        <v>100</v>
      </c>
      <c r="H216" s="12">
        <v>16771</v>
      </c>
      <c r="I216" s="12" t="s">
        <v>1110</v>
      </c>
      <c r="J216" s="13" t="s">
        <v>1111</v>
      </c>
      <c r="K216" s="13"/>
      <c r="L216" s="13" t="s">
        <v>1100</v>
      </c>
      <c r="M216" s="12">
        <v>97035</v>
      </c>
      <c r="N216" s="13" t="s">
        <v>1112</v>
      </c>
      <c r="O216" s="14" t="s">
        <v>1113</v>
      </c>
      <c r="P216" s="35" t="s">
        <v>1639</v>
      </c>
      <c r="AK216" s="7"/>
      <c r="AL216" s="7"/>
      <c r="AM216" s="7"/>
      <c r="AN216" s="7"/>
    </row>
    <row r="217" spans="1:77" s="2" customFormat="1" x14ac:dyDescent="0.35">
      <c r="A217" s="155"/>
      <c r="B217" s="155"/>
      <c r="C217" s="155"/>
      <c r="D217" s="50"/>
      <c r="E217" s="50"/>
      <c r="F217" s="18" t="s">
        <v>1114</v>
      </c>
      <c r="G217" s="12">
        <v>610</v>
      </c>
      <c r="H217" s="12" t="s">
        <v>1115</v>
      </c>
      <c r="I217" s="13" t="s">
        <v>1116</v>
      </c>
      <c r="J217" s="13" t="s">
        <v>177</v>
      </c>
      <c r="K217" s="13"/>
      <c r="L217" s="13" t="s">
        <v>1100</v>
      </c>
      <c r="M217" s="12">
        <v>97205</v>
      </c>
      <c r="N217" s="13" t="s">
        <v>1117</v>
      </c>
      <c r="O217" s="14" t="s">
        <v>1118</v>
      </c>
      <c r="P217" s="35" t="s">
        <v>1637</v>
      </c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K217" s="7"/>
      <c r="AL217" s="7"/>
      <c r="AM217" s="7"/>
      <c r="AN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  <c r="BH217" s="7"/>
      <c r="BI217" s="7"/>
      <c r="BJ217" s="7"/>
      <c r="BK217" s="7"/>
      <c r="BL217" s="7"/>
      <c r="BM217" s="7"/>
      <c r="BN217" s="7"/>
      <c r="BO217" s="7"/>
      <c r="BP217" s="7"/>
      <c r="BQ217" s="7"/>
      <c r="BR217" s="7"/>
      <c r="BS217" s="7"/>
      <c r="BT217" s="7"/>
      <c r="BU217" s="7"/>
      <c r="BV217" s="7"/>
      <c r="BW217" s="7"/>
      <c r="BX217" s="7"/>
      <c r="BY217" s="7"/>
    </row>
    <row r="218" spans="1:77" s="2" customFormat="1" ht="30" x14ac:dyDescent="0.35">
      <c r="A218" s="155"/>
      <c r="B218" s="155"/>
      <c r="C218" s="155"/>
      <c r="D218" s="50"/>
      <c r="E218" s="18" t="s">
        <v>1119</v>
      </c>
      <c r="F218" s="50"/>
      <c r="G218" s="12">
        <v>211</v>
      </c>
      <c r="H218" s="12">
        <v>421</v>
      </c>
      <c r="I218" s="13" t="s">
        <v>1120</v>
      </c>
      <c r="J218" s="13" t="s">
        <v>1121</v>
      </c>
      <c r="K218" s="13"/>
      <c r="L218" s="13" t="s">
        <v>1100</v>
      </c>
      <c r="M218" s="12">
        <v>97045</v>
      </c>
      <c r="N218" s="13" t="s">
        <v>1122</v>
      </c>
      <c r="O218" s="14" t="s">
        <v>1123</v>
      </c>
      <c r="P218" s="35" t="s">
        <v>1640</v>
      </c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K218" s="7"/>
      <c r="AL218" s="7"/>
      <c r="AM218" s="7"/>
      <c r="AN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  <c r="BH218" s="7"/>
      <c r="BI218" s="7"/>
      <c r="BJ218" s="7"/>
      <c r="BK218" s="7"/>
      <c r="BL218" s="7"/>
      <c r="BM218" s="7"/>
      <c r="BN218" s="7"/>
      <c r="BO218" s="7"/>
      <c r="BP218" s="7"/>
      <c r="BQ218" s="7"/>
      <c r="BR218" s="7"/>
      <c r="BS218" s="7"/>
      <c r="BT218" s="7"/>
      <c r="BU218" s="7"/>
      <c r="BV218" s="7"/>
      <c r="BW218" s="7"/>
      <c r="BX218" s="7"/>
      <c r="BY218" s="7"/>
    </row>
    <row r="219" spans="1:77" s="2" customFormat="1" x14ac:dyDescent="0.35">
      <c r="A219" s="156"/>
      <c r="B219" s="156"/>
      <c r="C219" s="156"/>
      <c r="D219" s="51"/>
      <c r="E219" s="34" t="s">
        <v>1124</v>
      </c>
      <c r="F219" s="51"/>
      <c r="G219" s="15">
        <v>220</v>
      </c>
      <c r="H219" s="15" t="s">
        <v>1125</v>
      </c>
      <c r="I219" s="16" t="s">
        <v>1126</v>
      </c>
      <c r="J219" s="16" t="s">
        <v>1127</v>
      </c>
      <c r="K219" s="16"/>
      <c r="L219" s="16" t="s">
        <v>1100</v>
      </c>
      <c r="M219" s="15">
        <v>97005</v>
      </c>
      <c r="N219" s="16" t="s">
        <v>1128</v>
      </c>
      <c r="O219" s="17" t="s">
        <v>1129</v>
      </c>
      <c r="P219" s="42" t="s">
        <v>62</v>
      </c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K219" s="7"/>
      <c r="AL219" s="7"/>
      <c r="AM219" s="7"/>
      <c r="AN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7"/>
      <c r="BL219" s="7"/>
      <c r="BM219" s="7"/>
      <c r="BN219" s="7"/>
      <c r="BO219" s="7"/>
      <c r="BP219" s="7"/>
      <c r="BQ219" s="7"/>
      <c r="BR219" s="7"/>
      <c r="BS219" s="7"/>
      <c r="BT219" s="7"/>
      <c r="BU219" s="7"/>
      <c r="BV219" s="7"/>
      <c r="BW219" s="7"/>
      <c r="BX219" s="7"/>
      <c r="BY219" s="7"/>
    </row>
    <row r="220" spans="1:77" s="2" customFormat="1" x14ac:dyDescent="0.35">
      <c r="A220" s="171">
        <v>36</v>
      </c>
      <c r="B220" s="171" t="s">
        <v>1130</v>
      </c>
      <c r="C220" s="171">
        <v>2</v>
      </c>
      <c r="D220" s="96" t="s">
        <v>1131</v>
      </c>
      <c r="E220" s="97"/>
      <c r="F220" s="97"/>
      <c r="G220" s="98"/>
      <c r="H220" s="98" t="s">
        <v>1132</v>
      </c>
      <c r="I220" s="99" t="s">
        <v>1133</v>
      </c>
      <c r="J220" s="99" t="s">
        <v>413</v>
      </c>
      <c r="K220" s="99"/>
      <c r="L220" s="99" t="s">
        <v>101</v>
      </c>
      <c r="M220" s="98">
        <v>79902</v>
      </c>
      <c r="N220" s="99" t="s">
        <v>1134</v>
      </c>
      <c r="O220" s="100" t="s">
        <v>1135</v>
      </c>
      <c r="P220" s="121" t="s">
        <v>1642</v>
      </c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K220" s="7"/>
      <c r="AL220" s="7"/>
      <c r="AM220" s="7"/>
      <c r="AN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  <c r="BI220" s="7"/>
      <c r="BJ220" s="7"/>
      <c r="BK220" s="7"/>
      <c r="BL220" s="7"/>
      <c r="BM220" s="7"/>
      <c r="BN220" s="7"/>
      <c r="BO220" s="7"/>
      <c r="BP220" s="7"/>
      <c r="BQ220" s="7"/>
      <c r="BR220" s="7"/>
      <c r="BS220" s="7"/>
      <c r="BT220" s="7"/>
      <c r="BU220" s="7"/>
      <c r="BV220" s="7"/>
      <c r="BW220" s="7"/>
      <c r="BX220" s="7"/>
      <c r="BY220" s="7"/>
    </row>
    <row r="221" spans="1:77" s="2" customFormat="1" x14ac:dyDescent="0.35">
      <c r="A221" s="172"/>
      <c r="B221" s="172"/>
      <c r="C221" s="172"/>
      <c r="D221" s="104" t="s">
        <v>1136</v>
      </c>
      <c r="E221" s="103"/>
      <c r="F221" s="103"/>
      <c r="G221" s="105"/>
      <c r="H221" s="105" t="s">
        <v>1137</v>
      </c>
      <c r="I221" s="106" t="s">
        <v>1138</v>
      </c>
      <c r="J221" s="106"/>
      <c r="K221" s="106"/>
      <c r="L221" s="106" t="s">
        <v>101</v>
      </c>
      <c r="M221" s="105">
        <v>76903</v>
      </c>
      <c r="N221" s="106" t="s">
        <v>1139</v>
      </c>
      <c r="O221" s="107" t="s">
        <v>1140</v>
      </c>
      <c r="P221" s="125" t="s">
        <v>62</v>
      </c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K221" s="7"/>
      <c r="AL221" s="7"/>
      <c r="AM221" s="7"/>
      <c r="AN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  <c r="BH221" s="7"/>
      <c r="BI221" s="7"/>
      <c r="BJ221" s="7"/>
      <c r="BK221" s="7"/>
      <c r="BL221" s="7"/>
      <c r="BM221" s="7"/>
      <c r="BN221" s="7"/>
      <c r="BO221" s="7"/>
      <c r="BP221" s="7"/>
      <c r="BQ221" s="7"/>
      <c r="BR221" s="7"/>
      <c r="BS221" s="7"/>
      <c r="BT221" s="7"/>
      <c r="BU221" s="7"/>
      <c r="BV221" s="7"/>
      <c r="BW221" s="7"/>
      <c r="BX221" s="7"/>
      <c r="BY221" s="7"/>
    </row>
    <row r="222" spans="1:77" s="2" customFormat="1" x14ac:dyDescent="0.35">
      <c r="A222" s="154">
        <v>37</v>
      </c>
      <c r="B222" s="154" t="s">
        <v>1141</v>
      </c>
      <c r="C222" s="154">
        <v>9</v>
      </c>
      <c r="D222" s="49"/>
      <c r="E222" s="31" t="s">
        <v>1142</v>
      </c>
      <c r="F222" s="49"/>
      <c r="G222" s="9">
        <v>150</v>
      </c>
      <c r="H222" s="9" t="s">
        <v>1144</v>
      </c>
      <c r="I222" s="10" t="s">
        <v>1145</v>
      </c>
      <c r="J222" s="10" t="s">
        <v>1146</v>
      </c>
      <c r="K222" s="10"/>
      <c r="L222" s="10" t="s">
        <v>1143</v>
      </c>
      <c r="M222" s="9">
        <v>27701</v>
      </c>
      <c r="N222" s="10" t="s">
        <v>1147</v>
      </c>
      <c r="O222" s="11" t="s">
        <v>1148</v>
      </c>
      <c r="P222" s="39" t="s">
        <v>1643</v>
      </c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K222" s="7"/>
      <c r="AL222" s="7"/>
      <c r="AM222" s="7"/>
      <c r="AN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  <c r="BH222" s="7"/>
      <c r="BI222" s="7"/>
      <c r="BJ222" s="7"/>
      <c r="BK222" s="7"/>
      <c r="BL222" s="7"/>
      <c r="BM222" s="7"/>
      <c r="BN222" s="7"/>
      <c r="BO222" s="7"/>
      <c r="BP222" s="7"/>
      <c r="BQ222" s="7"/>
      <c r="BR222" s="7"/>
      <c r="BS222" s="7"/>
      <c r="BT222" s="7"/>
      <c r="BU222" s="7"/>
      <c r="BV222" s="7"/>
      <c r="BW222" s="7"/>
      <c r="BX222" s="7"/>
      <c r="BY222" s="7"/>
    </row>
    <row r="223" spans="1:77" s="2" customFormat="1" x14ac:dyDescent="0.35">
      <c r="A223" s="155"/>
      <c r="B223" s="155"/>
      <c r="C223" s="155"/>
      <c r="D223" s="50"/>
      <c r="E223" s="18" t="s">
        <v>1149</v>
      </c>
      <c r="F223" s="50"/>
      <c r="G223" s="12">
        <v>100</v>
      </c>
      <c r="H223" s="12">
        <v>3737</v>
      </c>
      <c r="I223" s="13" t="s">
        <v>1150</v>
      </c>
      <c r="J223" s="13" t="s">
        <v>1141</v>
      </c>
      <c r="K223" s="13"/>
      <c r="L223" s="13" t="s">
        <v>1143</v>
      </c>
      <c r="M223" s="12">
        <v>27612</v>
      </c>
      <c r="N223" s="13" t="s">
        <v>1151</v>
      </c>
      <c r="O223" s="14" t="s">
        <v>1152</v>
      </c>
      <c r="P223" s="35" t="s">
        <v>1647</v>
      </c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K223" s="7"/>
      <c r="AL223" s="7"/>
      <c r="AM223" s="7"/>
      <c r="AN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  <c r="BO223" s="7"/>
      <c r="BP223" s="7"/>
      <c r="BQ223" s="7"/>
      <c r="BR223" s="7"/>
      <c r="BS223" s="7"/>
      <c r="BT223" s="7"/>
      <c r="BU223" s="7"/>
      <c r="BV223" s="7"/>
      <c r="BW223" s="7"/>
      <c r="BX223" s="7"/>
      <c r="BY223" s="7"/>
    </row>
    <row r="224" spans="1:77" s="2" customFormat="1" x14ac:dyDescent="0.35">
      <c r="A224" s="155"/>
      <c r="B224" s="155"/>
      <c r="C224" s="155"/>
      <c r="D224" s="50"/>
      <c r="E224" s="50"/>
      <c r="F224" s="18" t="s">
        <v>1153</v>
      </c>
      <c r="G224" s="12">
        <v>301</v>
      </c>
      <c r="H224" s="12">
        <v>4501</v>
      </c>
      <c r="I224" s="13" t="s">
        <v>1154</v>
      </c>
      <c r="J224" s="13" t="s">
        <v>1155</v>
      </c>
      <c r="K224" s="13"/>
      <c r="L224" s="13" t="s">
        <v>1156</v>
      </c>
      <c r="M224" s="12">
        <v>22302</v>
      </c>
      <c r="N224" s="13" t="s">
        <v>1157</v>
      </c>
      <c r="O224" s="14" t="s">
        <v>1158</v>
      </c>
      <c r="P224" s="35" t="s">
        <v>801</v>
      </c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K224" s="7"/>
      <c r="AL224" s="7"/>
      <c r="AM224" s="7"/>
      <c r="AN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  <c r="BO224" s="7"/>
      <c r="BP224" s="7"/>
      <c r="BQ224" s="7"/>
      <c r="BR224" s="7"/>
      <c r="BS224" s="7"/>
      <c r="BT224" s="7"/>
      <c r="BU224" s="7"/>
      <c r="BV224" s="7"/>
      <c r="BW224" s="7"/>
      <c r="BX224" s="7"/>
      <c r="BY224" s="7"/>
    </row>
    <row r="225" spans="1:77" s="2" customFormat="1" ht="30" x14ac:dyDescent="0.35">
      <c r="A225" s="155"/>
      <c r="B225" s="155"/>
      <c r="C225" s="155"/>
      <c r="D225" s="50"/>
      <c r="E225" s="18" t="s">
        <v>1159</v>
      </c>
      <c r="F225" s="50"/>
      <c r="G225" s="12">
        <v>202</v>
      </c>
      <c r="H225" s="12" t="s">
        <v>1160</v>
      </c>
      <c r="I225" s="13" t="s">
        <v>1161</v>
      </c>
      <c r="J225" s="13" t="s">
        <v>1146</v>
      </c>
      <c r="K225" s="13"/>
      <c r="L225" s="13" t="s">
        <v>1143</v>
      </c>
      <c r="M225" s="12">
        <v>27703</v>
      </c>
      <c r="N225" s="13" t="s">
        <v>1162</v>
      </c>
      <c r="O225" s="14" t="s">
        <v>1163</v>
      </c>
      <c r="P225" s="35" t="s">
        <v>1646</v>
      </c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K225" s="7"/>
      <c r="AL225" s="7"/>
      <c r="AM225" s="7"/>
      <c r="AN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  <c r="BN225" s="7"/>
      <c r="BO225" s="7"/>
      <c r="BP225" s="7"/>
      <c r="BQ225" s="7"/>
      <c r="BR225" s="7"/>
      <c r="BS225" s="7"/>
      <c r="BT225" s="7"/>
      <c r="BU225" s="7"/>
      <c r="BV225" s="7"/>
      <c r="BW225" s="7"/>
      <c r="BX225" s="7"/>
      <c r="BY225" s="7"/>
    </row>
    <row r="226" spans="1:77" s="2" customFormat="1" x14ac:dyDescent="0.35">
      <c r="A226" s="155"/>
      <c r="B226" s="155"/>
      <c r="C226" s="155"/>
      <c r="D226" s="50"/>
      <c r="E226" s="18" t="s">
        <v>1164</v>
      </c>
      <c r="F226" s="50"/>
      <c r="G226" s="12">
        <v>301</v>
      </c>
      <c r="H226" s="12">
        <v>8801</v>
      </c>
      <c r="I226" s="13" t="s">
        <v>1165</v>
      </c>
      <c r="J226" s="13" t="s">
        <v>1141</v>
      </c>
      <c r="K226" s="13"/>
      <c r="L226" s="13" t="s">
        <v>1143</v>
      </c>
      <c r="M226" s="12">
        <v>27617</v>
      </c>
      <c r="N226" s="13" t="s">
        <v>1166</v>
      </c>
      <c r="O226" s="14" t="s">
        <v>1167</v>
      </c>
      <c r="P226" s="35" t="s">
        <v>1644</v>
      </c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K226" s="7"/>
      <c r="AL226" s="7"/>
      <c r="AM226" s="7"/>
      <c r="AN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  <c r="BM226" s="7"/>
      <c r="BN226" s="7"/>
      <c r="BO226" s="7"/>
      <c r="BP226" s="7"/>
      <c r="BQ226" s="7"/>
      <c r="BR226" s="7"/>
      <c r="BS226" s="7"/>
      <c r="BT226" s="7"/>
      <c r="BU226" s="7"/>
      <c r="BV226" s="7"/>
      <c r="BW226" s="7"/>
      <c r="BX226" s="7"/>
      <c r="BY226" s="7"/>
    </row>
    <row r="227" spans="1:77" s="2" customFormat="1" x14ac:dyDescent="0.35">
      <c r="A227" s="155"/>
      <c r="B227" s="155"/>
      <c r="C227" s="155"/>
      <c r="D227" s="50"/>
      <c r="E227" s="18" t="s">
        <v>1168</v>
      </c>
      <c r="F227" s="50"/>
      <c r="G227" s="12">
        <v>450</v>
      </c>
      <c r="H227" s="12" t="s">
        <v>1169</v>
      </c>
      <c r="I227" s="13" t="s">
        <v>1145</v>
      </c>
      <c r="J227" s="13" t="s">
        <v>1146</v>
      </c>
      <c r="K227" s="13"/>
      <c r="L227" s="13" t="s">
        <v>1143</v>
      </c>
      <c r="M227" s="12">
        <v>27701</v>
      </c>
      <c r="N227" s="13" t="s">
        <v>1170</v>
      </c>
      <c r="O227" s="14" t="s">
        <v>1171</v>
      </c>
      <c r="P227" s="35" t="s">
        <v>1645</v>
      </c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K227" s="7"/>
      <c r="AL227" s="7"/>
      <c r="AM227" s="7"/>
      <c r="AN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  <c r="BO227" s="7"/>
      <c r="BP227" s="7"/>
      <c r="BQ227" s="7"/>
      <c r="BR227" s="7"/>
      <c r="BS227" s="7"/>
      <c r="BT227" s="7"/>
      <c r="BU227" s="7"/>
      <c r="BV227" s="7"/>
      <c r="BW227" s="7"/>
      <c r="BX227" s="7"/>
      <c r="BY227" s="7"/>
    </row>
    <row r="228" spans="1:77" s="2" customFormat="1" x14ac:dyDescent="0.35">
      <c r="A228" s="155"/>
      <c r="B228" s="155"/>
      <c r="C228" s="155"/>
      <c r="D228" s="50"/>
      <c r="E228" s="18" t="s">
        <v>1172</v>
      </c>
      <c r="F228" s="50"/>
      <c r="G228" s="12"/>
      <c r="H228" s="12" t="s">
        <v>1174</v>
      </c>
      <c r="I228" s="13" t="s">
        <v>1175</v>
      </c>
      <c r="J228" s="13" t="s">
        <v>1176</v>
      </c>
      <c r="K228" s="13"/>
      <c r="L228" s="13" t="s">
        <v>1173</v>
      </c>
      <c r="M228" s="12">
        <v>29650</v>
      </c>
      <c r="N228" s="13" t="s">
        <v>1177</v>
      </c>
      <c r="O228" s="14" t="s">
        <v>1178</v>
      </c>
      <c r="P228" s="35" t="s">
        <v>1648</v>
      </c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K228" s="7"/>
      <c r="AL228" s="7"/>
      <c r="AM228" s="7"/>
      <c r="AN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  <c r="BO228" s="7"/>
      <c r="BP228" s="7"/>
      <c r="BQ228" s="7"/>
      <c r="BR228" s="7"/>
      <c r="BS228" s="7"/>
      <c r="BT228" s="7"/>
      <c r="BU228" s="7"/>
      <c r="BV228" s="7"/>
      <c r="BW228" s="7"/>
      <c r="BX228" s="7"/>
      <c r="BY228" s="7"/>
    </row>
    <row r="229" spans="1:77" s="2" customFormat="1" x14ac:dyDescent="0.35">
      <c r="A229" s="155"/>
      <c r="B229" s="155"/>
      <c r="C229" s="155"/>
      <c r="D229" s="50"/>
      <c r="E229" s="18" t="s">
        <v>1179</v>
      </c>
      <c r="F229" s="50"/>
      <c r="G229" s="12"/>
      <c r="H229" s="12" t="s">
        <v>1180</v>
      </c>
      <c r="I229" s="13" t="s">
        <v>1181</v>
      </c>
      <c r="J229" s="13" t="s">
        <v>1141</v>
      </c>
      <c r="K229" s="13"/>
      <c r="L229" s="13" t="s">
        <v>1143</v>
      </c>
      <c r="M229" s="12">
        <v>27601</v>
      </c>
      <c r="N229" s="13" t="s">
        <v>1182</v>
      </c>
      <c r="O229" s="14" t="s">
        <v>1183</v>
      </c>
      <c r="P229" s="13" t="s">
        <v>62</v>
      </c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K229" s="7"/>
      <c r="AL229" s="7"/>
      <c r="AM229" s="7"/>
      <c r="AN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  <c r="BO229" s="7"/>
      <c r="BP229" s="7"/>
      <c r="BQ229" s="7"/>
      <c r="BR229" s="7"/>
      <c r="BS229" s="7"/>
      <c r="BT229" s="7"/>
      <c r="BU229" s="7"/>
      <c r="BV229" s="7"/>
      <c r="BW229" s="7"/>
      <c r="BX229" s="7"/>
      <c r="BY229" s="7"/>
    </row>
    <row r="230" spans="1:77" s="3" customFormat="1" ht="30" x14ac:dyDescent="0.35">
      <c r="A230" s="156"/>
      <c r="B230" s="156"/>
      <c r="C230" s="156"/>
      <c r="D230" s="51"/>
      <c r="E230" s="34" t="s">
        <v>1184</v>
      </c>
      <c r="F230" s="51"/>
      <c r="G230" s="15" t="s">
        <v>719</v>
      </c>
      <c r="H230" s="15">
        <v>5400</v>
      </c>
      <c r="I230" s="16" t="s">
        <v>1150</v>
      </c>
      <c r="J230" s="16" t="s">
        <v>1141</v>
      </c>
      <c r="K230" s="16"/>
      <c r="L230" s="16" t="s">
        <v>1143</v>
      </c>
      <c r="M230" s="15">
        <v>27612</v>
      </c>
      <c r="N230" s="16" t="s">
        <v>1185</v>
      </c>
      <c r="O230" s="17" t="s">
        <v>1186</v>
      </c>
      <c r="P230" s="16" t="s">
        <v>62</v>
      </c>
      <c r="Q230" s="8"/>
      <c r="R230"/>
      <c r="S230"/>
      <c r="T230"/>
      <c r="U230"/>
      <c r="V230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4"/>
      <c r="AJ230" s="4"/>
      <c r="AO230" s="4"/>
      <c r="AP230" s="4"/>
      <c r="AQ230" s="4"/>
    </row>
    <row r="231" spans="1:77" x14ac:dyDescent="0.35">
      <c r="A231" s="171">
        <v>38</v>
      </c>
      <c r="B231" s="171" t="s">
        <v>1188</v>
      </c>
      <c r="C231" s="171">
        <v>7</v>
      </c>
      <c r="D231" s="97"/>
      <c r="E231" s="96" t="s">
        <v>1189</v>
      </c>
      <c r="F231" s="97"/>
      <c r="G231" s="98"/>
      <c r="H231" s="98">
        <v>1709</v>
      </c>
      <c r="I231" s="99" t="s">
        <v>1190</v>
      </c>
      <c r="J231" s="99" t="s">
        <v>1188</v>
      </c>
      <c r="K231" s="99"/>
      <c r="L231" s="99" t="s">
        <v>232</v>
      </c>
      <c r="M231" s="98">
        <v>95811</v>
      </c>
      <c r="N231" s="99" t="s">
        <v>1191</v>
      </c>
      <c r="O231" s="100" t="s">
        <v>1192</v>
      </c>
      <c r="P231" s="121" t="s">
        <v>1650</v>
      </c>
      <c r="AK231" s="7"/>
      <c r="AL231" s="7"/>
      <c r="AM231" s="7"/>
      <c r="AN231" s="7"/>
    </row>
    <row r="232" spans="1:77" ht="30" x14ac:dyDescent="0.35">
      <c r="A232" s="161"/>
      <c r="B232" s="161"/>
      <c r="C232" s="161"/>
      <c r="D232" s="64"/>
      <c r="E232" s="63" t="s">
        <v>1193</v>
      </c>
      <c r="F232" s="64"/>
      <c r="G232" s="65"/>
      <c r="H232" s="65">
        <v>911</v>
      </c>
      <c r="I232" s="66" t="s">
        <v>1194</v>
      </c>
      <c r="J232" s="66" t="s">
        <v>1188</v>
      </c>
      <c r="K232" s="66"/>
      <c r="L232" s="66" t="s">
        <v>232</v>
      </c>
      <c r="M232" s="65">
        <v>95816</v>
      </c>
      <c r="N232" s="66" t="s">
        <v>1195</v>
      </c>
      <c r="O232" s="67" t="s">
        <v>1196</v>
      </c>
      <c r="P232" s="79" t="s">
        <v>1651</v>
      </c>
      <c r="AK232" s="7"/>
      <c r="AL232" s="7"/>
      <c r="AM232" s="7"/>
      <c r="AN232" s="7"/>
    </row>
    <row r="233" spans="1:77" x14ac:dyDescent="0.35">
      <c r="A233" s="161"/>
      <c r="B233" s="161"/>
      <c r="C233" s="161"/>
      <c r="D233" s="64"/>
      <c r="E233" s="63" t="s">
        <v>1197</v>
      </c>
      <c r="F233" s="64"/>
      <c r="G233" s="65">
        <v>120</v>
      </c>
      <c r="H233" s="65">
        <v>2414</v>
      </c>
      <c r="I233" s="66" t="s">
        <v>1198</v>
      </c>
      <c r="J233" s="66" t="s">
        <v>1188</v>
      </c>
      <c r="K233" s="66"/>
      <c r="L233" s="66" t="s">
        <v>232</v>
      </c>
      <c r="M233" s="65">
        <v>95834</v>
      </c>
      <c r="N233" s="66" t="s">
        <v>1199</v>
      </c>
      <c r="O233" s="67" t="s">
        <v>1200</v>
      </c>
      <c r="P233" s="79" t="s">
        <v>1652</v>
      </c>
      <c r="AK233" s="7"/>
      <c r="AL233" s="7"/>
      <c r="AM233" s="7"/>
      <c r="AN233" s="7"/>
    </row>
    <row r="234" spans="1:77" x14ac:dyDescent="0.35">
      <c r="A234" s="161"/>
      <c r="B234" s="161"/>
      <c r="C234" s="161"/>
      <c r="D234" s="64"/>
      <c r="E234" s="63" t="s">
        <v>1201</v>
      </c>
      <c r="F234" s="64"/>
      <c r="G234" s="65">
        <v>290</v>
      </c>
      <c r="H234" s="65">
        <v>1250</v>
      </c>
      <c r="I234" s="66" t="s">
        <v>1202</v>
      </c>
      <c r="J234" s="66" t="s">
        <v>1188</v>
      </c>
      <c r="K234" s="66"/>
      <c r="L234" s="66" t="s">
        <v>232</v>
      </c>
      <c r="M234" s="65">
        <v>95822</v>
      </c>
      <c r="N234" s="66" t="s">
        <v>1203</v>
      </c>
      <c r="O234" s="67" t="s">
        <v>1204</v>
      </c>
      <c r="P234" s="79" t="s">
        <v>1653</v>
      </c>
      <c r="AK234" s="7"/>
      <c r="AL234" s="7"/>
      <c r="AM234" s="7"/>
      <c r="AN234" s="7"/>
    </row>
    <row r="235" spans="1:77" x14ac:dyDescent="0.35">
      <c r="A235" s="161"/>
      <c r="B235" s="161"/>
      <c r="C235" s="161"/>
      <c r="D235" s="64"/>
      <c r="E235" s="64"/>
      <c r="F235" s="63" t="s">
        <v>1205</v>
      </c>
      <c r="G235" s="65">
        <v>220</v>
      </c>
      <c r="H235" s="65">
        <v>2378</v>
      </c>
      <c r="I235" s="66" t="s">
        <v>1206</v>
      </c>
      <c r="J235" s="66" t="s">
        <v>1207</v>
      </c>
      <c r="K235" s="66"/>
      <c r="L235" s="66" t="s">
        <v>232</v>
      </c>
      <c r="M235" s="65">
        <v>95758</v>
      </c>
      <c r="N235" s="66" t="s">
        <v>1208</v>
      </c>
      <c r="O235" s="67" t="s">
        <v>1209</v>
      </c>
      <c r="P235" s="79" t="s">
        <v>1629</v>
      </c>
      <c r="AK235" s="7"/>
      <c r="AL235" s="7"/>
      <c r="AM235" s="7"/>
      <c r="AN235" s="7"/>
    </row>
    <row r="236" spans="1:77" x14ac:dyDescent="0.35">
      <c r="A236" s="161"/>
      <c r="B236" s="161"/>
      <c r="C236" s="161"/>
      <c r="D236" s="64"/>
      <c r="E236" s="63" t="s">
        <v>1210</v>
      </c>
      <c r="F236" s="64"/>
      <c r="G236" s="65">
        <v>117</v>
      </c>
      <c r="H236" s="65" t="s">
        <v>1211</v>
      </c>
      <c r="I236" s="66" t="s">
        <v>1212</v>
      </c>
      <c r="J236" s="66" t="s">
        <v>1188</v>
      </c>
      <c r="K236" s="66"/>
      <c r="L236" s="66" t="s">
        <v>232</v>
      </c>
      <c r="M236" s="65">
        <v>95831</v>
      </c>
      <c r="N236" s="66" t="s">
        <v>1213</v>
      </c>
      <c r="O236" s="67" t="s">
        <v>1214</v>
      </c>
      <c r="P236" s="124" t="s">
        <v>62</v>
      </c>
      <c r="AK236" s="7"/>
      <c r="AL236" s="7"/>
      <c r="AM236" s="7"/>
      <c r="AN236" s="7"/>
    </row>
    <row r="237" spans="1:77" s="3" customFormat="1" x14ac:dyDescent="0.35">
      <c r="A237" s="161"/>
      <c r="B237" s="161"/>
      <c r="C237" s="161"/>
      <c r="D237" s="64"/>
      <c r="E237" s="63" t="s">
        <v>1215</v>
      </c>
      <c r="F237" s="64"/>
      <c r="G237" s="65" t="s">
        <v>1216</v>
      </c>
      <c r="H237" s="65" t="s">
        <v>1217</v>
      </c>
      <c r="I237" s="66" t="s">
        <v>1218</v>
      </c>
      <c r="J237" s="66" t="s">
        <v>1219</v>
      </c>
      <c r="K237" s="66"/>
      <c r="L237" s="66" t="s">
        <v>232</v>
      </c>
      <c r="M237" s="65">
        <v>95207</v>
      </c>
      <c r="N237" s="66" t="s">
        <v>1220</v>
      </c>
      <c r="O237" s="67" t="s">
        <v>1221</v>
      </c>
      <c r="P237" s="79" t="s">
        <v>1649</v>
      </c>
      <c r="R237"/>
      <c r="S237"/>
      <c r="T237"/>
      <c r="U237"/>
      <c r="V237"/>
      <c r="AI237" s="4"/>
      <c r="AJ237" s="4"/>
      <c r="AO237" s="4"/>
      <c r="AP237" s="4"/>
      <c r="AQ237" s="4"/>
    </row>
    <row r="238" spans="1:77" s="3" customFormat="1" x14ac:dyDescent="0.35">
      <c r="A238" s="154">
        <v>39</v>
      </c>
      <c r="B238" s="154" t="s">
        <v>1222</v>
      </c>
      <c r="C238" s="154">
        <v>6</v>
      </c>
      <c r="D238" s="49"/>
      <c r="E238" s="31" t="s">
        <v>1223</v>
      </c>
      <c r="F238" s="49"/>
      <c r="G238" s="9" t="s">
        <v>1225</v>
      </c>
      <c r="H238" s="9" t="s">
        <v>1226</v>
      </c>
      <c r="I238" s="10" t="s">
        <v>1227</v>
      </c>
      <c r="J238" s="10" t="s">
        <v>1228</v>
      </c>
      <c r="K238" s="10"/>
      <c r="L238" s="10" t="s">
        <v>1224</v>
      </c>
      <c r="M238" s="9">
        <v>55404</v>
      </c>
      <c r="N238" s="10" t="s">
        <v>1229</v>
      </c>
      <c r="O238" s="11" t="s">
        <v>1230</v>
      </c>
      <c r="P238" s="39" t="s">
        <v>1654</v>
      </c>
      <c r="R238"/>
      <c r="S238"/>
      <c r="T238"/>
      <c r="U238"/>
      <c r="V238"/>
      <c r="AI238" s="4"/>
      <c r="AJ238" s="4"/>
    </row>
    <row r="239" spans="1:77" s="3" customFormat="1" x14ac:dyDescent="0.35">
      <c r="A239" s="155"/>
      <c r="B239" s="155"/>
      <c r="C239" s="155"/>
      <c r="D239" s="50"/>
      <c r="E239" s="18" t="s">
        <v>1231</v>
      </c>
      <c r="F239" s="50"/>
      <c r="G239" s="12">
        <v>305</v>
      </c>
      <c r="H239" s="12" t="s">
        <v>1232</v>
      </c>
      <c r="I239" s="13" t="s">
        <v>1233</v>
      </c>
      <c r="J239" s="13" t="s">
        <v>1222</v>
      </c>
      <c r="K239" s="13"/>
      <c r="L239" s="13" t="s">
        <v>1224</v>
      </c>
      <c r="M239" s="12">
        <v>55104</v>
      </c>
      <c r="N239" s="13" t="s">
        <v>1234</v>
      </c>
      <c r="O239" s="14" t="s">
        <v>1235</v>
      </c>
      <c r="P239" s="35" t="s">
        <v>1655</v>
      </c>
      <c r="R239"/>
      <c r="S239"/>
      <c r="T239"/>
      <c r="U239"/>
      <c r="V239"/>
      <c r="AI239" s="4"/>
      <c r="AJ239" s="4"/>
    </row>
    <row r="240" spans="1:77" s="3" customFormat="1" x14ac:dyDescent="0.35">
      <c r="A240" s="155"/>
      <c r="B240" s="155"/>
      <c r="C240" s="155"/>
      <c r="D240" s="50"/>
      <c r="E240" s="18" t="s">
        <v>1236</v>
      </c>
      <c r="F240" s="50"/>
      <c r="G240" s="12">
        <v>100</v>
      </c>
      <c r="H240" s="12">
        <v>155</v>
      </c>
      <c r="I240" s="13" t="s">
        <v>1237</v>
      </c>
      <c r="J240" s="13" t="s">
        <v>1222</v>
      </c>
      <c r="K240" s="13"/>
      <c r="L240" s="13" t="s">
        <v>1224</v>
      </c>
      <c r="M240" s="12">
        <v>55107</v>
      </c>
      <c r="N240" s="13" t="s">
        <v>1238</v>
      </c>
      <c r="O240" s="14" t="s">
        <v>1239</v>
      </c>
      <c r="P240" s="35" t="s">
        <v>1658</v>
      </c>
      <c r="R240"/>
      <c r="S240"/>
      <c r="T240"/>
      <c r="U240"/>
      <c r="V240"/>
      <c r="AI240" s="4"/>
      <c r="AJ240" s="4"/>
    </row>
    <row r="241" spans="1:43" s="3" customFormat="1" x14ac:dyDescent="0.35">
      <c r="A241" s="155"/>
      <c r="B241" s="155"/>
      <c r="C241" s="155"/>
      <c r="D241" s="50"/>
      <c r="E241" s="50"/>
      <c r="F241" s="18" t="s">
        <v>1240</v>
      </c>
      <c r="G241" s="12">
        <v>200</v>
      </c>
      <c r="H241" s="12" t="s">
        <v>1241</v>
      </c>
      <c r="I241" s="13" t="s">
        <v>1242</v>
      </c>
      <c r="J241" s="13" t="s">
        <v>1222</v>
      </c>
      <c r="K241" s="13"/>
      <c r="L241" s="13" t="s">
        <v>1224</v>
      </c>
      <c r="M241" s="12">
        <v>55104</v>
      </c>
      <c r="N241" s="13" t="s">
        <v>1243</v>
      </c>
      <c r="O241" s="14" t="s">
        <v>1244</v>
      </c>
      <c r="P241" s="35" t="s">
        <v>1657</v>
      </c>
      <c r="R241"/>
      <c r="S241"/>
      <c r="T241"/>
      <c r="U241"/>
      <c r="V241"/>
      <c r="AI241" s="4"/>
      <c r="AJ241" s="4"/>
      <c r="AO241" s="4"/>
      <c r="AP241" s="4"/>
      <c r="AQ241" s="4"/>
    </row>
    <row r="242" spans="1:43" s="3" customFormat="1" x14ac:dyDescent="0.35">
      <c r="A242" s="155"/>
      <c r="B242" s="155"/>
      <c r="C242" s="155"/>
      <c r="D242" s="18" t="s">
        <v>1245</v>
      </c>
      <c r="E242" s="50"/>
      <c r="F242" s="50"/>
      <c r="G242" s="12">
        <v>1025</v>
      </c>
      <c r="H242" s="12" t="s">
        <v>1246</v>
      </c>
      <c r="I242" s="13" t="s">
        <v>1247</v>
      </c>
      <c r="J242" s="13" t="s">
        <v>1228</v>
      </c>
      <c r="K242" s="13"/>
      <c r="L242" s="13" t="s">
        <v>1224</v>
      </c>
      <c r="M242" s="12">
        <v>55415</v>
      </c>
      <c r="N242" s="13" t="s">
        <v>1248</v>
      </c>
      <c r="O242" s="14" t="s">
        <v>1249</v>
      </c>
      <c r="P242" s="40" t="s">
        <v>62</v>
      </c>
      <c r="R242"/>
      <c r="S242"/>
      <c r="T242"/>
      <c r="U242"/>
      <c r="V242"/>
      <c r="AI242" s="4"/>
      <c r="AJ242" s="4"/>
    </row>
    <row r="243" spans="1:43" s="3" customFormat="1" x14ac:dyDescent="0.35">
      <c r="A243" s="156"/>
      <c r="B243" s="156"/>
      <c r="C243" s="156"/>
      <c r="D243" s="51"/>
      <c r="E243" s="34" t="s">
        <v>1250</v>
      </c>
      <c r="F243" s="51"/>
      <c r="G243" s="15"/>
      <c r="H243" s="15">
        <v>1600</v>
      </c>
      <c r="I243" s="16" t="s">
        <v>1251</v>
      </c>
      <c r="J243" s="16" t="s">
        <v>1222</v>
      </c>
      <c r="K243" s="16"/>
      <c r="L243" s="16" t="s">
        <v>1224</v>
      </c>
      <c r="M243" s="15">
        <v>55104</v>
      </c>
      <c r="N243" s="16" t="s">
        <v>1252</v>
      </c>
      <c r="O243" s="17" t="s">
        <v>1253</v>
      </c>
      <c r="P243" s="38" t="s">
        <v>1656</v>
      </c>
      <c r="R243"/>
      <c r="S243"/>
      <c r="T243"/>
      <c r="U243"/>
      <c r="V243"/>
      <c r="AI243" s="4"/>
      <c r="AJ243" s="4"/>
    </row>
    <row r="244" spans="1:43" s="3" customFormat="1" ht="30" x14ac:dyDescent="0.35">
      <c r="A244" s="171">
        <v>40</v>
      </c>
      <c r="B244" s="171" t="s">
        <v>1254</v>
      </c>
      <c r="C244" s="171">
        <v>4</v>
      </c>
      <c r="D244" s="97"/>
      <c r="E244" s="97"/>
      <c r="F244" s="96" t="s">
        <v>1255</v>
      </c>
      <c r="G244" s="98">
        <v>200</v>
      </c>
      <c r="H244" s="98" t="s">
        <v>1257</v>
      </c>
      <c r="I244" s="99" t="s">
        <v>1258</v>
      </c>
      <c r="J244" s="99" t="s">
        <v>1254</v>
      </c>
      <c r="K244" s="99"/>
      <c r="L244" s="99" t="s">
        <v>1256</v>
      </c>
      <c r="M244" s="98">
        <v>84107</v>
      </c>
      <c r="N244" s="99" t="s">
        <v>1259</v>
      </c>
      <c r="O244" s="100" t="s">
        <v>1260</v>
      </c>
      <c r="P244" s="121" t="s">
        <v>1659</v>
      </c>
      <c r="R244"/>
      <c r="S244"/>
      <c r="T244"/>
      <c r="U244"/>
      <c r="V244"/>
      <c r="AI244" s="4"/>
      <c r="AJ244" s="4"/>
      <c r="AO244" s="4"/>
      <c r="AP244" s="4"/>
      <c r="AQ244" s="4"/>
    </row>
    <row r="245" spans="1:43" x14ac:dyDescent="0.35">
      <c r="A245" s="161"/>
      <c r="B245" s="161"/>
      <c r="C245" s="161"/>
      <c r="D245" s="64"/>
      <c r="E245" s="63" t="s">
        <v>1261</v>
      </c>
      <c r="F245" s="64"/>
      <c r="G245" s="65" t="s">
        <v>7</v>
      </c>
      <c r="H245" s="65" t="s">
        <v>1262</v>
      </c>
      <c r="I245" s="66" t="s">
        <v>1263</v>
      </c>
      <c r="J245" s="66" t="s">
        <v>1264</v>
      </c>
      <c r="K245" s="66"/>
      <c r="L245" s="66" t="s">
        <v>1256</v>
      </c>
      <c r="M245" s="65">
        <v>84088</v>
      </c>
      <c r="N245" s="66" t="s">
        <v>1265</v>
      </c>
      <c r="O245" s="67" t="s">
        <v>1266</v>
      </c>
      <c r="P245" s="79" t="s">
        <v>1660</v>
      </c>
      <c r="AK245" s="7"/>
      <c r="AL245" s="7"/>
      <c r="AM245" s="7"/>
      <c r="AN245" s="7"/>
    </row>
    <row r="246" spans="1:43" x14ac:dyDescent="0.35">
      <c r="A246" s="161"/>
      <c r="B246" s="161"/>
      <c r="C246" s="161"/>
      <c r="D246" s="63" t="s">
        <v>1267</v>
      </c>
      <c r="E246" s="64"/>
      <c r="F246" s="64"/>
      <c r="G246" s="65"/>
      <c r="H246" s="65">
        <v>341</v>
      </c>
      <c r="I246" s="66" t="s">
        <v>1268</v>
      </c>
      <c r="J246" s="66" t="s">
        <v>1254</v>
      </c>
      <c r="K246" s="66"/>
      <c r="L246" s="66" t="s">
        <v>1256</v>
      </c>
      <c r="M246" s="65">
        <v>84111</v>
      </c>
      <c r="N246" s="66" t="s">
        <v>1269</v>
      </c>
      <c r="O246" s="67" t="s">
        <v>1270</v>
      </c>
      <c r="P246" s="79" t="s">
        <v>1661</v>
      </c>
      <c r="AK246" s="7"/>
      <c r="AL246" s="7"/>
      <c r="AM246" s="7"/>
      <c r="AN246" s="7"/>
    </row>
    <row r="247" spans="1:43" x14ac:dyDescent="0.35">
      <c r="A247" s="172"/>
      <c r="B247" s="172"/>
      <c r="C247" s="172"/>
      <c r="D247" s="103"/>
      <c r="E247" s="104" t="s">
        <v>1271</v>
      </c>
      <c r="F247" s="103"/>
      <c r="G247" s="105"/>
      <c r="H247" s="105" t="s">
        <v>1273</v>
      </c>
      <c r="I247" s="106" t="s">
        <v>1274</v>
      </c>
      <c r="J247" s="106" t="s">
        <v>628</v>
      </c>
      <c r="K247" s="106"/>
      <c r="L247" s="106" t="s">
        <v>1272</v>
      </c>
      <c r="M247" s="105">
        <v>83001</v>
      </c>
      <c r="N247" s="106" t="s">
        <v>1275</v>
      </c>
      <c r="O247" s="107" t="s">
        <v>1276</v>
      </c>
      <c r="P247" s="122" t="s">
        <v>1662</v>
      </c>
      <c r="AK247" s="7"/>
      <c r="AL247" s="7"/>
      <c r="AM247" s="7"/>
      <c r="AN247" s="7"/>
    </row>
    <row r="248" spans="1:43" x14ac:dyDescent="0.35">
      <c r="A248" s="154">
        <v>41</v>
      </c>
      <c r="B248" s="154" t="s">
        <v>323</v>
      </c>
      <c r="C248" s="154">
        <v>7</v>
      </c>
      <c r="D248" s="31" t="s">
        <v>1277</v>
      </c>
      <c r="E248" s="49"/>
      <c r="F248" s="49"/>
      <c r="G248" s="9">
        <v>575</v>
      </c>
      <c r="H248" s="9">
        <v>8918</v>
      </c>
      <c r="I248" s="10" t="s">
        <v>1278</v>
      </c>
      <c r="J248" s="10" t="s">
        <v>323</v>
      </c>
      <c r="K248" s="10"/>
      <c r="L248" s="10" t="s">
        <v>101</v>
      </c>
      <c r="M248" s="9">
        <v>78217</v>
      </c>
      <c r="N248" s="10" t="s">
        <v>1279</v>
      </c>
      <c r="O248" s="11" t="s">
        <v>1280</v>
      </c>
      <c r="P248" s="39" t="s">
        <v>1665</v>
      </c>
      <c r="AK248" s="7"/>
      <c r="AL248" s="7"/>
      <c r="AM248" s="7"/>
      <c r="AN248" s="7"/>
    </row>
    <row r="249" spans="1:43" x14ac:dyDescent="0.35">
      <c r="A249" s="155"/>
      <c r="B249" s="155"/>
      <c r="C249" s="155"/>
      <c r="D249" s="18" t="s">
        <v>1281</v>
      </c>
      <c r="E249" s="50"/>
      <c r="F249" s="50"/>
      <c r="G249" s="12">
        <v>575</v>
      </c>
      <c r="H249" s="12">
        <v>8919</v>
      </c>
      <c r="I249" s="13" t="s">
        <v>1278</v>
      </c>
      <c r="J249" s="13" t="s">
        <v>323</v>
      </c>
      <c r="K249" s="13"/>
      <c r="L249" s="13" t="s">
        <v>101</v>
      </c>
      <c r="M249" s="12">
        <v>78217</v>
      </c>
      <c r="N249" s="13" t="s">
        <v>1282</v>
      </c>
      <c r="O249" s="14" t="s">
        <v>1283</v>
      </c>
      <c r="P249" s="35" t="s">
        <v>1666</v>
      </c>
      <c r="AK249" s="7"/>
      <c r="AL249" s="7"/>
      <c r="AM249" s="7"/>
      <c r="AN249" s="7"/>
    </row>
    <row r="250" spans="1:43" x14ac:dyDescent="0.35">
      <c r="A250" s="155"/>
      <c r="B250" s="155"/>
      <c r="C250" s="155"/>
      <c r="D250" s="18" t="s">
        <v>1284</v>
      </c>
      <c r="E250" s="50"/>
      <c r="F250" s="50"/>
      <c r="G250" s="12">
        <v>575</v>
      </c>
      <c r="H250" s="12">
        <v>8919</v>
      </c>
      <c r="I250" s="13" t="s">
        <v>1278</v>
      </c>
      <c r="J250" s="13" t="s">
        <v>323</v>
      </c>
      <c r="K250" s="13"/>
      <c r="L250" s="13" t="s">
        <v>101</v>
      </c>
      <c r="M250" s="12">
        <v>78217</v>
      </c>
      <c r="N250" s="13" t="s">
        <v>1282</v>
      </c>
      <c r="O250" s="14" t="s">
        <v>1285</v>
      </c>
      <c r="P250" s="35" t="s">
        <v>1667</v>
      </c>
      <c r="AK250" s="7"/>
      <c r="AL250" s="7"/>
      <c r="AM250" s="7"/>
      <c r="AN250" s="7"/>
    </row>
    <row r="251" spans="1:43" ht="45" x14ac:dyDescent="0.35">
      <c r="A251" s="155"/>
      <c r="B251" s="155"/>
      <c r="C251" s="155"/>
      <c r="D251" s="50"/>
      <c r="E251" s="50"/>
      <c r="F251" s="18" t="s">
        <v>1286</v>
      </c>
      <c r="G251" s="12"/>
      <c r="H251" s="12" t="s">
        <v>1287</v>
      </c>
      <c r="I251" s="13" t="s">
        <v>1288</v>
      </c>
      <c r="J251" s="13" t="s">
        <v>323</v>
      </c>
      <c r="K251" s="13"/>
      <c r="L251" s="13" t="s">
        <v>101</v>
      </c>
      <c r="M251" s="12">
        <v>78212</v>
      </c>
      <c r="N251" s="13" t="s">
        <v>1289</v>
      </c>
      <c r="O251" s="14" t="s">
        <v>1290</v>
      </c>
      <c r="P251" s="35" t="s">
        <v>1668</v>
      </c>
      <c r="AK251" s="7"/>
      <c r="AL251" s="7"/>
      <c r="AM251" s="7"/>
      <c r="AN251" s="7"/>
    </row>
    <row r="252" spans="1:43" x14ac:dyDescent="0.35">
      <c r="A252" s="155"/>
      <c r="B252" s="155"/>
      <c r="C252" s="155"/>
      <c r="D252" s="50"/>
      <c r="E252" s="50"/>
      <c r="F252" s="18" t="s">
        <v>1291</v>
      </c>
      <c r="G252" s="12"/>
      <c r="H252" s="12" t="s">
        <v>1292</v>
      </c>
      <c r="I252" s="13" t="s">
        <v>101</v>
      </c>
      <c r="J252" s="13" t="s">
        <v>226</v>
      </c>
      <c r="K252" s="13"/>
      <c r="L252" s="13" t="s">
        <v>101</v>
      </c>
      <c r="M252" s="12">
        <v>78570</v>
      </c>
      <c r="N252" s="13" t="s">
        <v>1293</v>
      </c>
      <c r="O252" s="14" t="s">
        <v>228</v>
      </c>
      <c r="P252" s="35" t="s">
        <v>1669</v>
      </c>
      <c r="AK252" s="7"/>
      <c r="AL252" s="7"/>
      <c r="AM252" s="7"/>
      <c r="AN252" s="7"/>
    </row>
    <row r="253" spans="1:43" ht="45" x14ac:dyDescent="0.35">
      <c r="A253" s="155"/>
      <c r="B253" s="155"/>
      <c r="C253" s="155"/>
      <c r="D253" s="50"/>
      <c r="E253" s="50"/>
      <c r="F253" s="18" t="s">
        <v>1294</v>
      </c>
      <c r="G253" s="12"/>
      <c r="H253" s="12">
        <v>105</v>
      </c>
      <c r="I253" s="13" t="s">
        <v>1295</v>
      </c>
      <c r="J253" s="13" t="s">
        <v>323</v>
      </c>
      <c r="K253" s="13"/>
      <c r="L253" s="13" t="s">
        <v>101</v>
      </c>
      <c r="M253" s="12">
        <v>78239</v>
      </c>
      <c r="N253" s="13" t="s">
        <v>1296</v>
      </c>
      <c r="O253" s="14" t="s">
        <v>1297</v>
      </c>
      <c r="P253" s="35" t="s">
        <v>1664</v>
      </c>
      <c r="AK253" s="7"/>
      <c r="AL253" s="7"/>
      <c r="AM253" s="7"/>
      <c r="AN253" s="7"/>
    </row>
    <row r="254" spans="1:43" ht="30" x14ac:dyDescent="0.35">
      <c r="A254" s="156"/>
      <c r="B254" s="156"/>
      <c r="C254" s="156"/>
      <c r="D254" s="51"/>
      <c r="E254" s="51"/>
      <c r="F254" s="34" t="s">
        <v>1298</v>
      </c>
      <c r="G254" s="15"/>
      <c r="H254" s="15" t="s">
        <v>1299</v>
      </c>
      <c r="I254" s="16" t="s">
        <v>1300</v>
      </c>
      <c r="J254" s="16" t="s">
        <v>99</v>
      </c>
      <c r="K254" s="16"/>
      <c r="L254" s="16" t="s">
        <v>101</v>
      </c>
      <c r="M254" s="15">
        <v>78752</v>
      </c>
      <c r="N254" s="16" t="s">
        <v>1301</v>
      </c>
      <c r="O254" s="17" t="s">
        <v>1302</v>
      </c>
      <c r="P254" s="38" t="s">
        <v>1663</v>
      </c>
      <c r="AK254" s="7"/>
      <c r="AL254" s="7"/>
      <c r="AM254" s="7"/>
      <c r="AN254" s="7"/>
    </row>
    <row r="255" spans="1:43" ht="30" x14ac:dyDescent="0.35">
      <c r="A255" s="171">
        <v>42</v>
      </c>
      <c r="B255" s="171" t="s">
        <v>1303</v>
      </c>
      <c r="C255" s="171">
        <v>13</v>
      </c>
      <c r="D255" s="97"/>
      <c r="E255" s="96" t="s">
        <v>1304</v>
      </c>
      <c r="F255" s="97"/>
      <c r="G255" s="98" t="s">
        <v>1305</v>
      </c>
      <c r="H255" s="98">
        <v>3777</v>
      </c>
      <c r="I255" s="99" t="s">
        <v>1026</v>
      </c>
      <c r="J255" s="99" t="s">
        <v>764</v>
      </c>
      <c r="K255" s="99"/>
      <c r="L255" s="99" t="s">
        <v>232</v>
      </c>
      <c r="M255" s="98">
        <v>90807</v>
      </c>
      <c r="N255" s="99" t="s">
        <v>1027</v>
      </c>
      <c r="O255" s="100" t="s">
        <v>1028</v>
      </c>
      <c r="P255" s="121" t="s">
        <v>1673</v>
      </c>
      <c r="AK255" s="7"/>
      <c r="AL255" s="7"/>
      <c r="AM255" s="7"/>
      <c r="AN255" s="7"/>
    </row>
    <row r="256" spans="1:43" x14ac:dyDescent="0.35">
      <c r="A256" s="161"/>
      <c r="B256" s="161"/>
      <c r="C256" s="161"/>
      <c r="D256" s="63" t="s">
        <v>1306</v>
      </c>
      <c r="E256" s="64"/>
      <c r="F256" s="64"/>
      <c r="G256" s="65"/>
      <c r="H256" s="65" t="s">
        <v>1020</v>
      </c>
      <c r="I256" s="66" t="s">
        <v>1307</v>
      </c>
      <c r="J256" s="66" t="s">
        <v>794</v>
      </c>
      <c r="K256" s="66"/>
      <c r="L256" s="66" t="s">
        <v>232</v>
      </c>
      <c r="M256" s="65">
        <v>90640</v>
      </c>
      <c r="N256" s="66" t="s">
        <v>1023</v>
      </c>
      <c r="O256" s="67" t="s">
        <v>1308</v>
      </c>
      <c r="P256" s="79" t="s">
        <v>1671</v>
      </c>
      <c r="AK256" s="7"/>
      <c r="AL256" s="7"/>
      <c r="AM256" s="7"/>
      <c r="AN256" s="7"/>
    </row>
    <row r="257" spans="1:77" x14ac:dyDescent="0.35">
      <c r="A257" s="161"/>
      <c r="B257" s="161"/>
      <c r="C257" s="161"/>
      <c r="D257" s="63" t="s">
        <v>1309</v>
      </c>
      <c r="E257" s="64"/>
      <c r="F257" s="64"/>
      <c r="G257" s="65">
        <v>102</v>
      </c>
      <c r="H257" s="65">
        <v>4505</v>
      </c>
      <c r="I257" s="66" t="s">
        <v>1310</v>
      </c>
      <c r="J257" s="66" t="s">
        <v>1311</v>
      </c>
      <c r="K257" s="66"/>
      <c r="L257" s="66" t="s">
        <v>232</v>
      </c>
      <c r="M257" s="65">
        <v>92501</v>
      </c>
      <c r="N257" s="66" t="s">
        <v>1312</v>
      </c>
      <c r="O257" s="67" t="s">
        <v>1313</v>
      </c>
      <c r="P257" s="79" t="s">
        <v>1670</v>
      </c>
      <c r="AK257" s="7"/>
      <c r="AL257" s="7"/>
      <c r="AM257" s="7"/>
      <c r="AN257" s="7"/>
    </row>
    <row r="258" spans="1:77" s="2" customFormat="1" x14ac:dyDescent="0.35">
      <c r="A258" s="161"/>
      <c r="B258" s="161"/>
      <c r="C258" s="161"/>
      <c r="D258" s="64"/>
      <c r="E258" s="63" t="s">
        <v>1314</v>
      </c>
      <c r="F258" s="64"/>
      <c r="G258" s="65">
        <v>200</v>
      </c>
      <c r="H258" s="65" t="s">
        <v>1315</v>
      </c>
      <c r="I258" s="66" t="s">
        <v>1316</v>
      </c>
      <c r="J258" s="66" t="s">
        <v>1317</v>
      </c>
      <c r="K258" s="66"/>
      <c r="L258" s="66" t="s">
        <v>232</v>
      </c>
      <c r="M258" s="65">
        <v>91105</v>
      </c>
      <c r="N258" s="66" t="s">
        <v>1318</v>
      </c>
      <c r="O258" s="67" t="s">
        <v>1319</v>
      </c>
      <c r="P258" s="79" t="s">
        <v>1674</v>
      </c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K258" s="7"/>
      <c r="AL258" s="7"/>
      <c r="AM258" s="7"/>
      <c r="AN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  <c r="BO258" s="7"/>
      <c r="BP258" s="7"/>
      <c r="BQ258" s="7"/>
      <c r="BR258" s="7"/>
      <c r="BS258" s="7"/>
      <c r="BT258" s="7"/>
      <c r="BU258" s="7"/>
      <c r="BV258" s="7"/>
      <c r="BW258" s="7"/>
      <c r="BX258" s="7"/>
      <c r="BY258" s="7"/>
    </row>
    <row r="259" spans="1:77" s="2" customFormat="1" x14ac:dyDescent="0.35">
      <c r="A259" s="161"/>
      <c r="B259" s="161"/>
      <c r="C259" s="161"/>
      <c r="D259" s="64"/>
      <c r="E259" s="63" t="s">
        <v>1320</v>
      </c>
      <c r="F259" s="64"/>
      <c r="G259" s="65"/>
      <c r="H259" s="65" t="s">
        <v>1321</v>
      </c>
      <c r="I259" s="66" t="s">
        <v>1322</v>
      </c>
      <c r="J259" s="66" t="s">
        <v>1323</v>
      </c>
      <c r="K259" s="66"/>
      <c r="L259" s="66" t="s">
        <v>232</v>
      </c>
      <c r="M259" s="65">
        <v>91786</v>
      </c>
      <c r="N259" s="66" t="s">
        <v>1324</v>
      </c>
      <c r="O259" s="67" t="s">
        <v>1325</v>
      </c>
      <c r="P259" s="124" t="s">
        <v>62</v>
      </c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K259" s="7"/>
      <c r="AL259" s="7"/>
      <c r="AM259" s="7"/>
      <c r="AN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  <c r="BO259" s="7"/>
      <c r="BP259" s="7"/>
      <c r="BQ259" s="7"/>
      <c r="BR259" s="7"/>
      <c r="BS259" s="7"/>
      <c r="BT259" s="7"/>
      <c r="BU259" s="7"/>
      <c r="BV259" s="7"/>
      <c r="BW259" s="7"/>
      <c r="BX259" s="7"/>
      <c r="BY259" s="7"/>
    </row>
    <row r="260" spans="1:77" s="2" customFormat="1" x14ac:dyDescent="0.35">
      <c r="A260" s="161"/>
      <c r="B260" s="161"/>
      <c r="C260" s="161"/>
      <c r="D260" s="64"/>
      <c r="E260" s="64"/>
      <c r="F260" s="63" t="s">
        <v>1153</v>
      </c>
      <c r="G260" s="65">
        <v>213</v>
      </c>
      <c r="H260" s="65" t="s">
        <v>1326</v>
      </c>
      <c r="I260" s="66" t="s">
        <v>151</v>
      </c>
      <c r="J260" s="66" t="s">
        <v>1303</v>
      </c>
      <c r="K260" s="66"/>
      <c r="L260" s="66" t="s">
        <v>232</v>
      </c>
      <c r="M260" s="65">
        <v>92401</v>
      </c>
      <c r="N260" s="66" t="s">
        <v>1327</v>
      </c>
      <c r="O260" s="67" t="s">
        <v>1328</v>
      </c>
      <c r="P260" s="79" t="s">
        <v>1675</v>
      </c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K260" s="7"/>
      <c r="AL260" s="7"/>
      <c r="AM260" s="7"/>
      <c r="AN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  <c r="BN260" s="7"/>
      <c r="BO260" s="7"/>
      <c r="BP260" s="7"/>
      <c r="BQ260" s="7"/>
      <c r="BR260" s="7"/>
      <c r="BS260" s="7"/>
      <c r="BT260" s="7"/>
      <c r="BU260" s="7"/>
      <c r="BV260" s="7"/>
      <c r="BW260" s="7"/>
      <c r="BX260" s="7"/>
      <c r="BY260" s="7"/>
    </row>
    <row r="261" spans="1:77" s="2" customFormat="1" ht="30" x14ac:dyDescent="0.35">
      <c r="A261" s="161"/>
      <c r="B261" s="161"/>
      <c r="C261" s="161"/>
      <c r="D261" s="64"/>
      <c r="E261" s="64"/>
      <c r="F261" s="63" t="s">
        <v>1329</v>
      </c>
      <c r="G261" s="65">
        <v>4</v>
      </c>
      <c r="H261" s="65" t="s">
        <v>1330</v>
      </c>
      <c r="I261" s="66" t="s">
        <v>1331</v>
      </c>
      <c r="J261" s="66" t="s">
        <v>1303</v>
      </c>
      <c r="K261" s="66"/>
      <c r="L261" s="66" t="s">
        <v>232</v>
      </c>
      <c r="M261" s="65">
        <v>92401</v>
      </c>
      <c r="N261" s="66" t="s">
        <v>1332</v>
      </c>
      <c r="O261" s="67" t="s">
        <v>1333</v>
      </c>
      <c r="P261" s="124" t="s">
        <v>62</v>
      </c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K261" s="7"/>
      <c r="AL261" s="7"/>
      <c r="AM261" s="7"/>
      <c r="AN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  <c r="BO261" s="7"/>
      <c r="BP261" s="7"/>
      <c r="BQ261" s="7"/>
      <c r="BR261" s="7"/>
      <c r="BS261" s="7"/>
      <c r="BT261" s="7"/>
      <c r="BU261" s="7"/>
      <c r="BV261" s="7"/>
      <c r="BW261" s="7"/>
      <c r="BX261" s="7"/>
      <c r="BY261" s="7"/>
    </row>
    <row r="262" spans="1:77" s="2" customFormat="1" x14ac:dyDescent="0.35">
      <c r="A262" s="161"/>
      <c r="B262" s="161"/>
      <c r="C262" s="161"/>
      <c r="D262" s="63" t="s">
        <v>1334</v>
      </c>
      <c r="E262" s="64"/>
      <c r="F262" s="64"/>
      <c r="G262" s="65"/>
      <c r="H262" s="65" t="s">
        <v>1020</v>
      </c>
      <c r="I262" s="66" t="s">
        <v>1307</v>
      </c>
      <c r="J262" s="66" t="s">
        <v>794</v>
      </c>
      <c r="K262" s="66"/>
      <c r="L262" s="66" t="s">
        <v>232</v>
      </c>
      <c r="M262" s="65">
        <v>90640</v>
      </c>
      <c r="N262" s="66" t="s">
        <v>1335</v>
      </c>
      <c r="O262" s="67" t="s">
        <v>1336</v>
      </c>
      <c r="P262" s="79" t="s">
        <v>1672</v>
      </c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K262" s="7"/>
      <c r="AL262" s="7"/>
      <c r="AM262" s="7"/>
      <c r="AN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  <c r="BO262" s="7"/>
      <c r="BP262" s="7"/>
      <c r="BQ262" s="7"/>
      <c r="BR262" s="7"/>
      <c r="BS262" s="7"/>
      <c r="BT262" s="7"/>
      <c r="BU262" s="7"/>
      <c r="BV262" s="7"/>
      <c r="BW262" s="7"/>
      <c r="BX262" s="7"/>
      <c r="BY262" s="7"/>
    </row>
    <row r="263" spans="1:77" s="2" customFormat="1" ht="30" x14ac:dyDescent="0.35">
      <c r="A263" s="161"/>
      <c r="B263" s="161"/>
      <c r="C263" s="161"/>
      <c r="D263" s="64"/>
      <c r="E263" s="64"/>
      <c r="F263" s="63" t="s">
        <v>1337</v>
      </c>
      <c r="G263" s="65" t="s">
        <v>1338</v>
      </c>
      <c r="H263" s="65" t="s">
        <v>1339</v>
      </c>
      <c r="I263" s="66" t="s">
        <v>1340</v>
      </c>
      <c r="J263" s="66" t="s">
        <v>1303</v>
      </c>
      <c r="K263" s="66"/>
      <c r="L263" s="66" t="s">
        <v>232</v>
      </c>
      <c r="M263" s="65">
        <v>92401</v>
      </c>
      <c r="N263" s="66" t="s">
        <v>1341</v>
      </c>
      <c r="O263" s="67" t="s">
        <v>1342</v>
      </c>
      <c r="P263" s="124" t="s">
        <v>62</v>
      </c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K263" s="7"/>
      <c r="AL263" s="7"/>
      <c r="AM263" s="7"/>
      <c r="AN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  <c r="BO263" s="7"/>
      <c r="BP263" s="7"/>
      <c r="BQ263" s="7"/>
      <c r="BR263" s="7"/>
      <c r="BS263" s="7"/>
      <c r="BT263" s="7"/>
      <c r="BU263" s="7"/>
      <c r="BV263" s="7"/>
      <c r="BW263" s="7"/>
      <c r="BX263" s="7"/>
      <c r="BY263" s="7"/>
    </row>
    <row r="264" spans="1:77" s="2" customFormat="1" x14ac:dyDescent="0.35">
      <c r="A264" s="161"/>
      <c r="B264" s="161"/>
      <c r="C264" s="161"/>
      <c r="D264" s="64"/>
      <c r="E264" s="63" t="s">
        <v>1343</v>
      </c>
      <c r="F264" s="64"/>
      <c r="G264" s="65"/>
      <c r="H264" s="65" t="s">
        <v>1344</v>
      </c>
      <c r="I264" s="66" t="s">
        <v>1345</v>
      </c>
      <c r="J264" s="66" t="s">
        <v>794</v>
      </c>
      <c r="K264" s="66"/>
      <c r="L264" s="66" t="s">
        <v>232</v>
      </c>
      <c r="M264" s="65">
        <v>90640</v>
      </c>
      <c r="N264" s="66" t="s">
        <v>1346</v>
      </c>
      <c r="O264" s="67" t="s">
        <v>1347</v>
      </c>
      <c r="P264" s="124" t="s">
        <v>62</v>
      </c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K264" s="7"/>
      <c r="AL264" s="7"/>
      <c r="AM264" s="7"/>
      <c r="AN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  <c r="BO264" s="7"/>
      <c r="BP264" s="7"/>
      <c r="BQ264" s="7"/>
      <c r="BR264" s="7"/>
      <c r="BS264" s="7"/>
      <c r="BT264" s="7"/>
      <c r="BU264" s="7"/>
      <c r="BV264" s="7"/>
      <c r="BW264" s="7"/>
      <c r="BX264" s="7"/>
      <c r="BY264" s="7"/>
    </row>
    <row r="265" spans="1:77" s="2" customFormat="1" x14ac:dyDescent="0.35">
      <c r="A265" s="161"/>
      <c r="B265" s="161"/>
      <c r="C265" s="161"/>
      <c r="D265" s="63" t="s">
        <v>1348</v>
      </c>
      <c r="E265" s="64"/>
      <c r="F265" s="64"/>
      <c r="G265" s="65"/>
      <c r="H265" s="65">
        <v>4315</v>
      </c>
      <c r="I265" s="66" t="s">
        <v>1349</v>
      </c>
      <c r="J265" s="66" t="s">
        <v>1311</v>
      </c>
      <c r="K265" s="66"/>
      <c r="L265" s="66" t="s">
        <v>232</v>
      </c>
      <c r="M265" s="65">
        <v>92501</v>
      </c>
      <c r="N265" s="66" t="s">
        <v>1350</v>
      </c>
      <c r="O265" s="67" t="s">
        <v>1351</v>
      </c>
      <c r="P265" s="124" t="s">
        <v>62</v>
      </c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K265" s="7"/>
      <c r="AL265" s="7"/>
      <c r="AM265" s="7"/>
      <c r="AN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  <c r="BO265" s="7"/>
      <c r="BP265" s="7"/>
      <c r="BQ265" s="7"/>
      <c r="BR265" s="7"/>
      <c r="BS265" s="7"/>
      <c r="BT265" s="7"/>
      <c r="BU265" s="7"/>
      <c r="BV265" s="7"/>
      <c r="BW265" s="7"/>
      <c r="BX265" s="7"/>
      <c r="BY265" s="7"/>
    </row>
    <row r="266" spans="1:77" s="2" customFormat="1" x14ac:dyDescent="0.35">
      <c r="A266" s="161"/>
      <c r="B266" s="161"/>
      <c r="C266" s="161"/>
      <c r="D266" s="63" t="s">
        <v>1352</v>
      </c>
      <c r="E266" s="64"/>
      <c r="F266" s="64"/>
      <c r="G266" s="65"/>
      <c r="H266" s="65">
        <v>699</v>
      </c>
      <c r="I266" s="66" t="s">
        <v>1353</v>
      </c>
      <c r="J266" s="66" t="s">
        <v>754</v>
      </c>
      <c r="K266" s="66"/>
      <c r="L266" s="66" t="s">
        <v>232</v>
      </c>
      <c r="M266" s="65">
        <v>90089</v>
      </c>
      <c r="N266" s="66" t="s">
        <v>1354</v>
      </c>
      <c r="O266" s="67" t="s">
        <v>1355</v>
      </c>
      <c r="P266" s="124" t="s">
        <v>62</v>
      </c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K266" s="7"/>
      <c r="AL266" s="7"/>
      <c r="AM266" s="7"/>
      <c r="AN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  <c r="BN266" s="7"/>
      <c r="BO266" s="7"/>
      <c r="BP266" s="7"/>
      <c r="BQ266" s="7"/>
      <c r="BR266" s="7"/>
      <c r="BS266" s="7"/>
      <c r="BT266" s="7"/>
      <c r="BU266" s="7"/>
      <c r="BV266" s="7"/>
      <c r="BW266" s="7"/>
      <c r="BX266" s="7"/>
      <c r="BY266" s="7"/>
    </row>
    <row r="267" spans="1:77" s="2" customFormat="1" x14ac:dyDescent="0.35">
      <c r="A267" s="172"/>
      <c r="B267" s="172"/>
      <c r="C267" s="172"/>
      <c r="D267" s="104" t="s">
        <v>1029</v>
      </c>
      <c r="E267" s="103"/>
      <c r="F267" s="103"/>
      <c r="G267" s="105">
        <v>240</v>
      </c>
      <c r="H267" s="105">
        <v>1270</v>
      </c>
      <c r="I267" s="106" t="s">
        <v>1356</v>
      </c>
      <c r="J267" s="106" t="s">
        <v>1031</v>
      </c>
      <c r="K267" s="106"/>
      <c r="L267" s="106" t="s">
        <v>232</v>
      </c>
      <c r="M267" s="105">
        <v>91724</v>
      </c>
      <c r="N267" s="106" t="s">
        <v>1357</v>
      </c>
      <c r="O267" s="107" t="s">
        <v>770</v>
      </c>
      <c r="P267" s="125" t="s">
        <v>62</v>
      </c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K267" s="7"/>
      <c r="AL267" s="7"/>
      <c r="AM267" s="7"/>
      <c r="AN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  <c r="BO267" s="7"/>
      <c r="BP267" s="7"/>
      <c r="BQ267" s="7"/>
      <c r="BR267" s="7"/>
      <c r="BS267" s="7"/>
      <c r="BT267" s="7"/>
      <c r="BU267" s="7"/>
      <c r="BV267" s="7"/>
      <c r="BW267" s="7"/>
      <c r="BX267" s="7"/>
      <c r="BY267" s="7"/>
    </row>
    <row r="268" spans="1:77" s="2" customFormat="1" x14ac:dyDescent="0.35">
      <c r="A268" s="154">
        <v>43</v>
      </c>
      <c r="B268" s="154" t="s">
        <v>1358</v>
      </c>
      <c r="C268" s="154">
        <v>5</v>
      </c>
      <c r="D268" s="31" t="s">
        <v>1359</v>
      </c>
      <c r="E268" s="49"/>
      <c r="F268" s="49"/>
      <c r="G268" s="9">
        <v>905</v>
      </c>
      <c r="H268" s="9" t="s">
        <v>1360</v>
      </c>
      <c r="I268" s="10" t="s">
        <v>9</v>
      </c>
      <c r="J268" s="10" t="s">
        <v>1358</v>
      </c>
      <c r="K268" s="10"/>
      <c r="L268" s="10" t="s">
        <v>232</v>
      </c>
      <c r="M268" s="9">
        <v>92101</v>
      </c>
      <c r="N268" s="10" t="s">
        <v>1361</v>
      </c>
      <c r="O268" s="11" t="s">
        <v>1362</v>
      </c>
      <c r="P268" s="41" t="s">
        <v>62</v>
      </c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K268" s="7"/>
      <c r="AL268" s="7"/>
      <c r="AM268" s="7"/>
      <c r="AN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  <c r="BO268" s="7"/>
      <c r="BP268" s="7"/>
      <c r="BQ268" s="7"/>
      <c r="BR268" s="7"/>
      <c r="BS268" s="7"/>
      <c r="BT268" s="7"/>
      <c r="BU268" s="7"/>
      <c r="BV268" s="7"/>
      <c r="BW268" s="7"/>
      <c r="BX268" s="7"/>
      <c r="BY268" s="7"/>
    </row>
    <row r="269" spans="1:77" s="2" customFormat="1" x14ac:dyDescent="0.35">
      <c r="A269" s="155"/>
      <c r="B269" s="155"/>
      <c r="C269" s="155"/>
      <c r="D269" s="50"/>
      <c r="E269" s="18" t="s">
        <v>1363</v>
      </c>
      <c r="F269" s="50"/>
      <c r="G269" s="12" t="s">
        <v>7</v>
      </c>
      <c r="H269" s="12">
        <v>1680</v>
      </c>
      <c r="I269" s="13" t="s">
        <v>936</v>
      </c>
      <c r="J269" s="13" t="s">
        <v>1364</v>
      </c>
      <c r="K269" s="13"/>
      <c r="L269" s="13" t="s">
        <v>232</v>
      </c>
      <c r="M269" s="12">
        <v>91911</v>
      </c>
      <c r="N269" s="13" t="s">
        <v>1365</v>
      </c>
      <c r="O269" s="14" t="s">
        <v>1366</v>
      </c>
      <c r="P269" s="40" t="s">
        <v>62</v>
      </c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K269" s="7"/>
      <c r="AL269" s="7"/>
      <c r="AM269" s="7"/>
      <c r="AN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  <c r="BO269" s="7"/>
      <c r="BP269" s="7"/>
      <c r="BQ269" s="7"/>
      <c r="BR269" s="7"/>
      <c r="BS269" s="7"/>
      <c r="BT269" s="7"/>
      <c r="BU269" s="7"/>
      <c r="BV269" s="7"/>
      <c r="BW269" s="7"/>
      <c r="BX269" s="7"/>
      <c r="BY269" s="7"/>
    </row>
    <row r="270" spans="1:77" s="2" customFormat="1" x14ac:dyDescent="0.35">
      <c r="A270" s="155"/>
      <c r="B270" s="155"/>
      <c r="C270" s="155"/>
      <c r="D270" s="50"/>
      <c r="E270" s="18" t="s">
        <v>1367</v>
      </c>
      <c r="F270" s="50"/>
      <c r="G270" s="12">
        <v>400</v>
      </c>
      <c r="H270" s="12">
        <v>2615</v>
      </c>
      <c r="I270" s="13" t="s">
        <v>1368</v>
      </c>
      <c r="J270" s="13" t="s">
        <v>1358</v>
      </c>
      <c r="K270" s="13"/>
      <c r="L270" s="13" t="s">
        <v>232</v>
      </c>
      <c r="M270" s="12">
        <v>92108</v>
      </c>
      <c r="N270" s="13" t="s">
        <v>1369</v>
      </c>
      <c r="O270" s="14" t="s">
        <v>1370</v>
      </c>
      <c r="P270" s="40" t="s">
        <v>62</v>
      </c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K270" s="7"/>
      <c r="AL270" s="7"/>
      <c r="AM270" s="7"/>
      <c r="AN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  <c r="BO270" s="7"/>
      <c r="BP270" s="7"/>
      <c r="BQ270" s="7"/>
      <c r="BR270" s="7"/>
      <c r="BS270" s="7"/>
      <c r="BT270" s="7"/>
      <c r="BU270" s="7"/>
      <c r="BV270" s="7"/>
      <c r="BW270" s="7"/>
      <c r="BX270" s="7"/>
      <c r="BY270" s="7"/>
    </row>
    <row r="271" spans="1:77" s="2" customFormat="1" x14ac:dyDescent="0.35">
      <c r="A271" s="155"/>
      <c r="B271" s="155"/>
      <c r="C271" s="155"/>
      <c r="D271" s="43" t="s">
        <v>1371</v>
      </c>
      <c r="E271" s="50"/>
      <c r="F271" s="50"/>
      <c r="G271" s="12"/>
      <c r="H271" s="12" t="s">
        <v>1020</v>
      </c>
      <c r="I271" s="13" t="s">
        <v>1307</v>
      </c>
      <c r="J271" s="13" t="s">
        <v>794</v>
      </c>
      <c r="K271" s="13"/>
      <c r="L271" s="13" t="s">
        <v>232</v>
      </c>
      <c r="M271" s="12">
        <v>90640</v>
      </c>
      <c r="N271" s="13" t="s">
        <v>1023</v>
      </c>
      <c r="O271" s="14" t="s">
        <v>1372</v>
      </c>
      <c r="P271" s="40" t="s">
        <v>62</v>
      </c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K271" s="7"/>
      <c r="AL271" s="7"/>
      <c r="AM271" s="7"/>
      <c r="AN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  <c r="BO271" s="7"/>
      <c r="BP271" s="7"/>
      <c r="BQ271" s="7"/>
      <c r="BR271" s="7"/>
      <c r="BS271" s="7"/>
      <c r="BT271" s="7"/>
      <c r="BU271" s="7"/>
      <c r="BV271" s="7"/>
      <c r="BW271" s="7"/>
      <c r="BX271" s="7"/>
      <c r="BY271" s="7"/>
    </row>
    <row r="272" spans="1:77" s="2" customFormat="1" ht="30" x14ac:dyDescent="0.35">
      <c r="A272" s="156"/>
      <c r="B272" s="156"/>
      <c r="C272" s="156"/>
      <c r="D272" s="51"/>
      <c r="E272" s="34" t="s">
        <v>1373</v>
      </c>
      <c r="F272" s="51"/>
      <c r="G272" s="15"/>
      <c r="H272" s="15">
        <v>7850</v>
      </c>
      <c r="I272" s="16" t="s">
        <v>1374</v>
      </c>
      <c r="J272" s="16" t="s">
        <v>1358</v>
      </c>
      <c r="K272" s="16"/>
      <c r="L272" s="16" t="s">
        <v>232</v>
      </c>
      <c r="M272" s="15">
        <v>92108</v>
      </c>
      <c r="N272" s="16" t="s">
        <v>1375</v>
      </c>
      <c r="O272" s="17" t="s">
        <v>1376</v>
      </c>
      <c r="P272" s="42" t="s">
        <v>62</v>
      </c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K272" s="7"/>
      <c r="AL272" s="7"/>
      <c r="AM272" s="7"/>
      <c r="AN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  <c r="BM272" s="7"/>
      <c r="BN272" s="7"/>
      <c r="BO272" s="7"/>
      <c r="BP272" s="7"/>
      <c r="BQ272" s="7"/>
      <c r="BR272" s="7"/>
      <c r="BS272" s="7"/>
      <c r="BT272" s="7"/>
      <c r="BU272" s="7"/>
      <c r="BV272" s="7"/>
      <c r="BW272" s="7"/>
      <c r="BX272" s="7"/>
      <c r="BY272" s="7"/>
    </row>
    <row r="273" spans="1:77" s="2" customFormat="1" x14ac:dyDescent="0.35">
      <c r="A273" s="171">
        <v>44</v>
      </c>
      <c r="B273" s="171" t="s">
        <v>1377</v>
      </c>
      <c r="C273" s="171">
        <v>8</v>
      </c>
      <c r="D273" s="96" t="s">
        <v>1378</v>
      </c>
      <c r="E273" s="97"/>
      <c r="F273" s="97"/>
      <c r="G273" s="98">
        <v>316</v>
      </c>
      <c r="H273" s="98">
        <v>212</v>
      </c>
      <c r="I273" s="99" t="s">
        <v>1379</v>
      </c>
      <c r="J273" s="99" t="s">
        <v>349</v>
      </c>
      <c r="K273" s="99"/>
      <c r="L273" s="99" t="s">
        <v>232</v>
      </c>
      <c r="M273" s="98">
        <v>94607</v>
      </c>
      <c r="N273" s="99" t="s">
        <v>1380</v>
      </c>
      <c r="O273" s="100" t="s">
        <v>1381</v>
      </c>
      <c r="P273" s="121" t="s">
        <v>1679</v>
      </c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K273" s="7"/>
      <c r="AL273" s="7"/>
      <c r="AM273" s="7"/>
      <c r="AN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  <c r="BN273" s="7"/>
      <c r="BO273" s="7"/>
      <c r="BP273" s="7"/>
      <c r="BQ273" s="7"/>
      <c r="BR273" s="7"/>
      <c r="BS273" s="7"/>
      <c r="BT273" s="7"/>
      <c r="BU273" s="7"/>
      <c r="BV273" s="7"/>
      <c r="BW273" s="7"/>
      <c r="BX273" s="7"/>
      <c r="BY273" s="7"/>
    </row>
    <row r="274" spans="1:77" s="2" customFormat="1" x14ac:dyDescent="0.35">
      <c r="A274" s="161"/>
      <c r="B274" s="161"/>
      <c r="C274" s="161"/>
      <c r="D274" s="63" t="s">
        <v>1382</v>
      </c>
      <c r="E274" s="64"/>
      <c r="F274" s="64"/>
      <c r="G274" s="65"/>
      <c r="H274" s="65">
        <v>1624</v>
      </c>
      <c r="I274" s="66" t="s">
        <v>1383</v>
      </c>
      <c r="J274" s="66" t="s">
        <v>349</v>
      </c>
      <c r="K274" s="66"/>
      <c r="L274" s="66" t="s">
        <v>232</v>
      </c>
      <c r="M274" s="65">
        <v>94612</v>
      </c>
      <c r="N274" s="66" t="s">
        <v>1384</v>
      </c>
      <c r="O274" s="67" t="s">
        <v>1385</v>
      </c>
      <c r="P274" s="124" t="s">
        <v>1677</v>
      </c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K274" s="7"/>
      <c r="AL274" s="7"/>
      <c r="AM274" s="7"/>
      <c r="AN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  <c r="BO274" s="7"/>
      <c r="BP274" s="7"/>
      <c r="BQ274" s="7"/>
      <c r="BR274" s="7"/>
      <c r="BS274" s="7"/>
      <c r="BT274" s="7"/>
      <c r="BU274" s="7"/>
      <c r="BV274" s="7"/>
      <c r="BW274" s="7"/>
      <c r="BX274" s="7"/>
      <c r="BY274" s="7"/>
    </row>
    <row r="275" spans="1:77" s="2" customFormat="1" x14ac:dyDescent="0.35">
      <c r="A275" s="161"/>
      <c r="B275" s="161"/>
      <c r="C275" s="161"/>
      <c r="D275" s="64"/>
      <c r="E275" s="63" t="s">
        <v>1386</v>
      </c>
      <c r="F275" s="64"/>
      <c r="G275" s="65" t="s">
        <v>1387</v>
      </c>
      <c r="H275" s="65">
        <v>785</v>
      </c>
      <c r="I275" s="66" t="s">
        <v>1388</v>
      </c>
      <c r="J275" s="66" t="s">
        <v>1389</v>
      </c>
      <c r="K275" s="66"/>
      <c r="L275" s="66" t="s">
        <v>232</v>
      </c>
      <c r="M275" s="65">
        <v>94103</v>
      </c>
      <c r="N275" s="66" t="s">
        <v>1390</v>
      </c>
      <c r="O275" s="67" t="s">
        <v>1391</v>
      </c>
      <c r="P275" s="79" t="s">
        <v>1678</v>
      </c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K275" s="7"/>
      <c r="AL275" s="7"/>
      <c r="AM275" s="7"/>
      <c r="AN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  <c r="BO275" s="7"/>
      <c r="BP275" s="7"/>
      <c r="BQ275" s="7"/>
      <c r="BR275" s="7"/>
      <c r="BS275" s="7"/>
      <c r="BT275" s="7"/>
      <c r="BU275" s="7"/>
      <c r="BV275" s="7"/>
      <c r="BW275" s="7"/>
      <c r="BX275" s="7"/>
      <c r="BY275" s="7"/>
    </row>
    <row r="276" spans="1:77" s="2" customFormat="1" ht="30" x14ac:dyDescent="0.35">
      <c r="A276" s="161"/>
      <c r="B276" s="161"/>
      <c r="C276" s="161"/>
      <c r="D276" s="68"/>
      <c r="E276" s="68"/>
      <c r="F276" s="126" t="s">
        <v>1392</v>
      </c>
      <c r="G276" s="127"/>
      <c r="H276" s="127">
        <v>990</v>
      </c>
      <c r="I276" s="128" t="s">
        <v>1393</v>
      </c>
      <c r="J276" s="128" t="s">
        <v>1389</v>
      </c>
      <c r="K276" s="128"/>
      <c r="L276" s="128" t="s">
        <v>232</v>
      </c>
      <c r="M276" s="127">
        <v>94109</v>
      </c>
      <c r="N276" s="128" t="s">
        <v>1394</v>
      </c>
      <c r="O276" s="129" t="s">
        <v>1395</v>
      </c>
      <c r="P276" s="124" t="s">
        <v>1677</v>
      </c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K276" s="7"/>
      <c r="AL276" s="7"/>
      <c r="AM276" s="7"/>
      <c r="AN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  <c r="BO276" s="7"/>
      <c r="BP276" s="7"/>
      <c r="BQ276" s="7"/>
      <c r="BR276" s="7"/>
      <c r="BS276" s="7"/>
      <c r="BT276" s="7"/>
      <c r="BU276" s="7"/>
      <c r="BV276" s="7"/>
      <c r="BW276" s="7"/>
      <c r="BX276" s="7"/>
      <c r="BY276" s="7"/>
    </row>
    <row r="277" spans="1:77" s="2" customFormat="1" ht="30" x14ac:dyDescent="0.35">
      <c r="A277" s="161"/>
      <c r="B277" s="161"/>
      <c r="C277" s="161"/>
      <c r="D277" s="64"/>
      <c r="E277" s="64"/>
      <c r="F277" s="63" t="s">
        <v>1396</v>
      </c>
      <c r="G277" s="65"/>
      <c r="H277" s="65">
        <v>32</v>
      </c>
      <c r="I277" s="66" t="s">
        <v>1397</v>
      </c>
      <c r="J277" s="66" t="s">
        <v>1389</v>
      </c>
      <c r="K277" s="66"/>
      <c r="L277" s="66" t="s">
        <v>232</v>
      </c>
      <c r="M277" s="65">
        <v>94110</v>
      </c>
      <c r="N277" s="66" t="s">
        <v>1398</v>
      </c>
      <c r="O277" s="67" t="s">
        <v>805</v>
      </c>
      <c r="P277" s="124" t="s">
        <v>1677</v>
      </c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K277" s="7"/>
      <c r="AL277" s="7"/>
      <c r="AM277" s="7"/>
      <c r="AN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  <c r="BO277" s="7"/>
      <c r="BP277" s="7"/>
      <c r="BQ277" s="7"/>
      <c r="BR277" s="7"/>
      <c r="BS277" s="7"/>
      <c r="BT277" s="7"/>
      <c r="BU277" s="7"/>
      <c r="BV277" s="7"/>
      <c r="BW277" s="7"/>
      <c r="BX277" s="7"/>
      <c r="BY277" s="7"/>
    </row>
    <row r="278" spans="1:77" s="2" customFormat="1" x14ac:dyDescent="0.35">
      <c r="A278" s="161"/>
      <c r="B278" s="161"/>
      <c r="C278" s="161"/>
      <c r="D278" s="63" t="s">
        <v>1399</v>
      </c>
      <c r="E278" s="64"/>
      <c r="F278" s="64"/>
      <c r="G278" s="65">
        <v>1620</v>
      </c>
      <c r="H278" s="65">
        <v>101</v>
      </c>
      <c r="I278" s="66" t="s">
        <v>1400</v>
      </c>
      <c r="J278" s="66" t="s">
        <v>1389</v>
      </c>
      <c r="K278" s="66"/>
      <c r="L278" s="66" t="s">
        <v>232</v>
      </c>
      <c r="M278" s="65">
        <v>94105</v>
      </c>
      <c r="N278" s="66" t="s">
        <v>1401</v>
      </c>
      <c r="O278" s="67" t="s">
        <v>1402</v>
      </c>
      <c r="P278" s="79" t="s">
        <v>1680</v>
      </c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K278" s="7"/>
      <c r="AL278" s="7"/>
      <c r="AM278" s="7"/>
      <c r="AN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  <c r="BO278" s="7"/>
      <c r="BP278" s="7"/>
      <c r="BQ278" s="7"/>
      <c r="BR278" s="7"/>
      <c r="BS278" s="7"/>
      <c r="BT278" s="7"/>
      <c r="BU278" s="7"/>
      <c r="BV278" s="7"/>
      <c r="BW278" s="7"/>
      <c r="BX278" s="7"/>
      <c r="BY278" s="7"/>
    </row>
    <row r="279" spans="1:77" s="2" customFormat="1" x14ac:dyDescent="0.35">
      <c r="A279" s="161"/>
      <c r="B279" s="161"/>
      <c r="C279" s="161"/>
      <c r="D279" s="63" t="s">
        <v>1403</v>
      </c>
      <c r="E279" s="64"/>
      <c r="F279" s="64"/>
      <c r="G279" s="65"/>
      <c r="H279" s="65" t="s">
        <v>1404</v>
      </c>
      <c r="I279" s="66" t="s">
        <v>1405</v>
      </c>
      <c r="J279" s="66" t="s">
        <v>530</v>
      </c>
      <c r="K279" s="66"/>
      <c r="L279" s="66" t="s">
        <v>232</v>
      </c>
      <c r="M279" s="65">
        <v>93001</v>
      </c>
      <c r="N279" s="66" t="s">
        <v>1406</v>
      </c>
      <c r="O279" s="67" t="s">
        <v>1407</v>
      </c>
      <c r="P279" s="124" t="s">
        <v>1677</v>
      </c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K279" s="7"/>
      <c r="AL279" s="7"/>
      <c r="AM279" s="7"/>
      <c r="AN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  <c r="BO279" s="7"/>
      <c r="BP279" s="7"/>
      <c r="BQ279" s="7"/>
      <c r="BR279" s="7"/>
      <c r="BS279" s="7"/>
      <c r="BT279" s="7"/>
      <c r="BU279" s="7"/>
      <c r="BV279" s="7"/>
      <c r="BW279" s="7"/>
      <c r="BX279" s="7"/>
      <c r="BY279" s="7"/>
    </row>
    <row r="280" spans="1:77" s="2" customFormat="1" x14ac:dyDescent="0.35">
      <c r="A280" s="172"/>
      <c r="B280" s="172"/>
      <c r="C280" s="172"/>
      <c r="D280" s="103"/>
      <c r="E280" s="104" t="s">
        <v>1408</v>
      </c>
      <c r="F280" s="103"/>
      <c r="G280" s="105">
        <v>117</v>
      </c>
      <c r="H280" s="105">
        <v>180</v>
      </c>
      <c r="I280" s="106" t="s">
        <v>1410</v>
      </c>
      <c r="J280" s="106" t="s">
        <v>1411</v>
      </c>
      <c r="K280" s="106"/>
      <c r="L280" s="106" t="s">
        <v>1409</v>
      </c>
      <c r="M280" s="105">
        <v>96761</v>
      </c>
      <c r="N280" s="106" t="s">
        <v>1412</v>
      </c>
      <c r="O280" s="107" t="s">
        <v>1413</v>
      </c>
      <c r="P280" s="122" t="s">
        <v>1676</v>
      </c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K280" s="7"/>
      <c r="AL280" s="7"/>
      <c r="AM280" s="7"/>
      <c r="AN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  <c r="BO280" s="7"/>
      <c r="BP280" s="7"/>
      <c r="BQ280" s="7"/>
      <c r="BR280" s="7"/>
      <c r="BS280" s="7"/>
      <c r="BT280" s="7"/>
      <c r="BU280" s="7"/>
      <c r="BV280" s="7"/>
      <c r="BW280" s="7"/>
      <c r="BX280" s="7"/>
      <c r="BY280" s="7"/>
    </row>
    <row r="281" spans="1:77" s="2" customFormat="1" x14ac:dyDescent="0.35">
      <c r="A281" s="154">
        <v>45</v>
      </c>
      <c r="B281" s="154" t="s">
        <v>1414</v>
      </c>
      <c r="C281" s="154">
        <v>11</v>
      </c>
      <c r="D281" s="49"/>
      <c r="E281" s="31" t="s">
        <v>1415</v>
      </c>
      <c r="F281" s="49"/>
      <c r="G281" s="9">
        <v>300</v>
      </c>
      <c r="H281" s="9">
        <v>1625</v>
      </c>
      <c r="I281" s="10" t="s">
        <v>1416</v>
      </c>
      <c r="J281" s="10" t="s">
        <v>1414</v>
      </c>
      <c r="K281" s="10"/>
      <c r="L281" s="10" t="s">
        <v>232</v>
      </c>
      <c r="M281" s="9">
        <v>95126</v>
      </c>
      <c r="N281" s="9" t="s">
        <v>1417</v>
      </c>
      <c r="O281" s="11" t="s">
        <v>1418</v>
      </c>
      <c r="P281" s="39" t="s">
        <v>1689</v>
      </c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K281" s="7"/>
      <c r="AL281" s="7"/>
      <c r="AM281" s="7"/>
      <c r="AN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  <c r="BO281" s="7"/>
      <c r="BP281" s="7"/>
      <c r="BQ281" s="7"/>
      <c r="BR281" s="7"/>
      <c r="BS281" s="7"/>
      <c r="BT281" s="7"/>
      <c r="BU281" s="7"/>
      <c r="BV281" s="7"/>
      <c r="BW281" s="7"/>
      <c r="BX281" s="7"/>
      <c r="BY281" s="7"/>
    </row>
    <row r="282" spans="1:77" s="2" customFormat="1" x14ac:dyDescent="0.35">
      <c r="A282" s="155"/>
      <c r="B282" s="155"/>
      <c r="C282" s="155"/>
      <c r="D282" s="50"/>
      <c r="E282" s="18" t="s">
        <v>1419</v>
      </c>
      <c r="F282" s="50"/>
      <c r="G282" s="12">
        <v>300</v>
      </c>
      <c r="H282" s="12" t="s">
        <v>1420</v>
      </c>
      <c r="I282" s="13" t="s">
        <v>1388</v>
      </c>
      <c r="J282" s="13" t="s">
        <v>1414</v>
      </c>
      <c r="K282" s="13"/>
      <c r="L282" s="13" t="s">
        <v>232</v>
      </c>
      <c r="M282" s="12">
        <v>95113</v>
      </c>
      <c r="N282" s="13" t="s">
        <v>1421</v>
      </c>
      <c r="O282" s="14" t="s">
        <v>1422</v>
      </c>
      <c r="P282" s="35" t="s">
        <v>1683</v>
      </c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K282" s="7"/>
      <c r="AL282" s="7"/>
      <c r="AM282" s="7"/>
      <c r="AN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  <c r="BN282" s="7"/>
      <c r="BO282" s="7"/>
      <c r="BP282" s="7"/>
      <c r="BQ282" s="7"/>
      <c r="BR282" s="7"/>
      <c r="BS282" s="7"/>
      <c r="BT282" s="7"/>
      <c r="BU282" s="7"/>
      <c r="BV282" s="7"/>
      <c r="BW282" s="7"/>
      <c r="BX282" s="7"/>
      <c r="BY282" s="7"/>
    </row>
    <row r="283" spans="1:77" s="2" customFormat="1" x14ac:dyDescent="0.35">
      <c r="A283" s="155"/>
      <c r="B283" s="155"/>
      <c r="C283" s="155"/>
      <c r="D283" s="18" t="s">
        <v>1423</v>
      </c>
      <c r="E283" s="50"/>
      <c r="F283" s="50"/>
      <c r="G283" s="12"/>
      <c r="H283" s="12">
        <v>17720</v>
      </c>
      <c r="I283" s="13" t="s">
        <v>1424</v>
      </c>
      <c r="J283" s="13" t="s">
        <v>1425</v>
      </c>
      <c r="K283" s="13"/>
      <c r="L283" s="13" t="s">
        <v>232</v>
      </c>
      <c r="M283" s="12">
        <v>95037</v>
      </c>
      <c r="N283" s="13" t="s">
        <v>1426</v>
      </c>
      <c r="O283" s="14" t="s">
        <v>1427</v>
      </c>
      <c r="P283" s="40" t="s">
        <v>62</v>
      </c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K283" s="7"/>
      <c r="AL283" s="7"/>
      <c r="AM283" s="7"/>
      <c r="AN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  <c r="BO283" s="7"/>
      <c r="BP283" s="7"/>
      <c r="BQ283" s="7"/>
      <c r="BR283" s="7"/>
      <c r="BS283" s="7"/>
      <c r="BT283" s="7"/>
      <c r="BU283" s="7"/>
      <c r="BV283" s="7"/>
      <c r="BW283" s="7"/>
      <c r="BX283" s="7"/>
      <c r="BY283" s="7"/>
    </row>
    <row r="284" spans="1:77" s="2" customFormat="1" x14ac:dyDescent="0.35">
      <c r="A284" s="155"/>
      <c r="B284" s="155"/>
      <c r="C284" s="155"/>
      <c r="D284" s="50"/>
      <c r="E284" s="18" t="s">
        <v>1428</v>
      </c>
      <c r="F284" s="50"/>
      <c r="G284" s="12">
        <v>950</v>
      </c>
      <c r="H284" s="12">
        <v>770</v>
      </c>
      <c r="I284" s="13" t="s">
        <v>10</v>
      </c>
      <c r="J284" s="13" t="s">
        <v>1188</v>
      </c>
      <c r="K284" s="13"/>
      <c r="L284" s="13" t="s">
        <v>232</v>
      </c>
      <c r="M284" s="12">
        <v>95814</v>
      </c>
      <c r="N284" s="13" t="s">
        <v>1429</v>
      </c>
      <c r="O284" s="14" t="s">
        <v>1430</v>
      </c>
      <c r="P284" s="40" t="s">
        <v>62</v>
      </c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K284" s="7"/>
      <c r="AL284" s="7"/>
      <c r="AM284" s="7"/>
      <c r="AN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  <c r="BO284" s="7"/>
      <c r="BP284" s="7"/>
      <c r="BQ284" s="7"/>
      <c r="BR284" s="7"/>
      <c r="BS284" s="7"/>
      <c r="BT284" s="7"/>
      <c r="BU284" s="7"/>
      <c r="BV284" s="7"/>
      <c r="BW284" s="7"/>
      <c r="BX284" s="7"/>
      <c r="BY284" s="7"/>
    </row>
    <row r="285" spans="1:77" ht="30" x14ac:dyDescent="0.35">
      <c r="A285" s="155"/>
      <c r="B285" s="155"/>
      <c r="C285" s="155"/>
      <c r="D285" s="50"/>
      <c r="E285" s="18" t="s">
        <v>1431</v>
      </c>
      <c r="F285" s="50"/>
      <c r="G285" s="12"/>
      <c r="H285" s="12">
        <v>40</v>
      </c>
      <c r="I285" s="13" t="s">
        <v>1187</v>
      </c>
      <c r="J285" s="13" t="s">
        <v>1432</v>
      </c>
      <c r="K285" s="13"/>
      <c r="L285" s="13" t="s">
        <v>232</v>
      </c>
      <c r="M285" s="12">
        <v>93901</v>
      </c>
      <c r="N285" s="13" t="s">
        <v>1433</v>
      </c>
      <c r="O285" s="14" t="s">
        <v>1434</v>
      </c>
      <c r="P285" s="35" t="s">
        <v>1686</v>
      </c>
      <c r="AK285" s="7"/>
      <c r="AL285" s="7"/>
      <c r="AM285" s="7"/>
      <c r="AN285" s="7"/>
    </row>
    <row r="286" spans="1:77" x14ac:dyDescent="0.35">
      <c r="A286" s="155"/>
      <c r="B286" s="155"/>
      <c r="C286" s="155"/>
      <c r="D286" s="50"/>
      <c r="E286" s="18" t="s">
        <v>1435</v>
      </c>
      <c r="F286" s="50"/>
      <c r="G286" s="12"/>
      <c r="H286" s="12">
        <v>233</v>
      </c>
      <c r="I286" s="13" t="s">
        <v>1436</v>
      </c>
      <c r="J286" s="13" t="s">
        <v>1377</v>
      </c>
      <c r="K286" s="13"/>
      <c r="L286" s="13" t="s">
        <v>232</v>
      </c>
      <c r="M286" s="12">
        <v>94104</v>
      </c>
      <c r="N286" s="13" t="s">
        <v>1437</v>
      </c>
      <c r="O286" s="14" t="s">
        <v>1438</v>
      </c>
      <c r="P286" s="35" t="s">
        <v>1687</v>
      </c>
      <c r="AK286" s="7"/>
      <c r="AL286" s="7"/>
      <c r="AM286" s="7"/>
      <c r="AN286" s="7"/>
    </row>
    <row r="287" spans="1:77" ht="30" x14ac:dyDescent="0.35">
      <c r="A287" s="155"/>
      <c r="B287" s="155"/>
      <c r="C287" s="155"/>
      <c r="D287" s="50"/>
      <c r="E287" s="18" t="s">
        <v>1439</v>
      </c>
      <c r="F287" s="50"/>
      <c r="G287" s="12">
        <v>315</v>
      </c>
      <c r="H287" s="12" t="s">
        <v>1440</v>
      </c>
      <c r="I287" s="13" t="s">
        <v>1441</v>
      </c>
      <c r="J287" s="13" t="s">
        <v>1414</v>
      </c>
      <c r="K287" s="13"/>
      <c r="L287" s="13" t="s">
        <v>232</v>
      </c>
      <c r="M287" s="12">
        <v>95113</v>
      </c>
      <c r="N287" s="13" t="s">
        <v>1442</v>
      </c>
      <c r="O287" s="14" t="s">
        <v>1443</v>
      </c>
      <c r="P287" s="35" t="s">
        <v>1684</v>
      </c>
      <c r="AK287" s="7"/>
      <c r="AL287" s="7"/>
      <c r="AM287" s="7"/>
      <c r="AN287" s="7"/>
    </row>
    <row r="288" spans="1:77" ht="30" x14ac:dyDescent="0.35">
      <c r="A288" s="155"/>
      <c r="B288" s="155"/>
      <c r="C288" s="155"/>
      <c r="D288" s="50"/>
      <c r="E288" s="50"/>
      <c r="F288" s="18" t="s">
        <v>1444</v>
      </c>
      <c r="G288" s="12">
        <v>202</v>
      </c>
      <c r="H288" s="12" t="s">
        <v>1445</v>
      </c>
      <c r="I288" s="13" t="s">
        <v>1446</v>
      </c>
      <c r="J288" s="13" t="s">
        <v>1447</v>
      </c>
      <c r="K288" s="13"/>
      <c r="L288" s="13" t="s">
        <v>232</v>
      </c>
      <c r="M288" s="12">
        <v>95076</v>
      </c>
      <c r="N288" s="13" t="s">
        <v>1448</v>
      </c>
      <c r="O288" s="14" t="s">
        <v>1449</v>
      </c>
      <c r="P288" s="35" t="s">
        <v>1688</v>
      </c>
      <c r="AK288" s="7"/>
      <c r="AL288" s="7"/>
      <c r="AM288" s="7"/>
      <c r="AN288" s="7"/>
    </row>
    <row r="289" spans="1:77" x14ac:dyDescent="0.35">
      <c r="A289" s="155"/>
      <c r="B289" s="155"/>
      <c r="C289" s="155"/>
      <c r="D289" s="50"/>
      <c r="E289" s="50"/>
      <c r="F289" s="18" t="s">
        <v>1450</v>
      </c>
      <c r="G289" s="12">
        <v>202</v>
      </c>
      <c r="H289" s="12" t="s">
        <v>1451</v>
      </c>
      <c r="I289" s="13" t="s">
        <v>1452</v>
      </c>
      <c r="J289" s="13" t="s">
        <v>1414</v>
      </c>
      <c r="K289" s="13"/>
      <c r="L289" s="13" t="s">
        <v>232</v>
      </c>
      <c r="M289" s="12">
        <v>95126</v>
      </c>
      <c r="N289" s="13" t="s">
        <v>1453</v>
      </c>
      <c r="O289" s="14" t="s">
        <v>1454</v>
      </c>
      <c r="P289" s="35" t="s">
        <v>1681</v>
      </c>
      <c r="AK289" s="7"/>
      <c r="AL289" s="7"/>
      <c r="AM289" s="7"/>
      <c r="AN289" s="7"/>
    </row>
    <row r="290" spans="1:77" ht="30" x14ac:dyDescent="0.35">
      <c r="A290" s="155"/>
      <c r="B290" s="155"/>
      <c r="C290" s="155"/>
      <c r="D290" s="50"/>
      <c r="E290" s="50"/>
      <c r="F290" s="18" t="s">
        <v>1455</v>
      </c>
      <c r="G290" s="12">
        <v>30</v>
      </c>
      <c r="H290" s="12" t="s">
        <v>1456</v>
      </c>
      <c r="I290" s="13" t="s">
        <v>1457</v>
      </c>
      <c r="J290" s="13" t="s">
        <v>1458</v>
      </c>
      <c r="K290" s="13"/>
      <c r="L290" s="13" t="s">
        <v>232</v>
      </c>
      <c r="M290" s="12">
        <v>94086</v>
      </c>
      <c r="N290" s="13" t="s">
        <v>1459</v>
      </c>
      <c r="O290" s="14" t="s">
        <v>1460</v>
      </c>
      <c r="P290" s="35" t="s">
        <v>1682</v>
      </c>
      <c r="AK290" s="7"/>
      <c r="AL290" s="7"/>
      <c r="AM290" s="7"/>
      <c r="AN290" s="7"/>
    </row>
    <row r="291" spans="1:77" x14ac:dyDescent="0.35">
      <c r="A291" s="156"/>
      <c r="B291" s="156"/>
      <c r="C291" s="156"/>
      <c r="D291" s="51"/>
      <c r="E291" s="34" t="s">
        <v>1461</v>
      </c>
      <c r="F291" s="51"/>
      <c r="G291" s="15">
        <v>4</v>
      </c>
      <c r="H291" s="15">
        <v>210</v>
      </c>
      <c r="I291" s="16" t="s">
        <v>1462</v>
      </c>
      <c r="J291" s="16" t="s">
        <v>1432</v>
      </c>
      <c r="K291" s="16"/>
      <c r="L291" s="16" t="s">
        <v>232</v>
      </c>
      <c r="M291" s="15">
        <v>93901</v>
      </c>
      <c r="N291" s="16" t="s">
        <v>1463</v>
      </c>
      <c r="O291" s="17" t="s">
        <v>1464</v>
      </c>
      <c r="P291" s="38" t="s">
        <v>1685</v>
      </c>
      <c r="AK291" s="7"/>
      <c r="AL291" s="7"/>
      <c r="AM291" s="7"/>
      <c r="AN291" s="7"/>
    </row>
    <row r="292" spans="1:77" x14ac:dyDescent="0.35">
      <c r="A292" s="171">
        <v>46</v>
      </c>
      <c r="B292" s="171" t="s">
        <v>1465</v>
      </c>
      <c r="C292" s="171">
        <v>15</v>
      </c>
      <c r="D292" s="96" t="s">
        <v>1306</v>
      </c>
      <c r="E292" s="97"/>
      <c r="F292" s="97"/>
      <c r="G292" s="98"/>
      <c r="H292" s="98">
        <v>3500</v>
      </c>
      <c r="I292" s="99" t="s">
        <v>1466</v>
      </c>
      <c r="J292" s="99" t="s">
        <v>794</v>
      </c>
      <c r="K292" s="99"/>
      <c r="L292" s="99" t="s">
        <v>232</v>
      </c>
      <c r="M292" s="98">
        <v>90640</v>
      </c>
      <c r="N292" s="99" t="s">
        <v>1023</v>
      </c>
      <c r="O292" s="100" t="s">
        <v>1372</v>
      </c>
      <c r="P292" s="121" t="s">
        <v>1624</v>
      </c>
      <c r="AK292" s="7"/>
      <c r="AL292" s="7"/>
      <c r="AM292" s="7"/>
      <c r="AN292" s="7"/>
    </row>
    <row r="293" spans="1:77" x14ac:dyDescent="0.35">
      <c r="A293" s="161"/>
      <c r="B293" s="161"/>
      <c r="C293" s="161"/>
      <c r="D293" s="64"/>
      <c r="E293" s="63" t="s">
        <v>1467</v>
      </c>
      <c r="F293" s="64"/>
      <c r="G293" s="65"/>
      <c r="H293" s="65">
        <v>18301</v>
      </c>
      <c r="I293" s="66" t="s">
        <v>1468</v>
      </c>
      <c r="J293" s="66" t="s">
        <v>1469</v>
      </c>
      <c r="K293" s="66"/>
      <c r="L293" s="66" t="s">
        <v>232</v>
      </c>
      <c r="M293" s="65">
        <v>92780</v>
      </c>
      <c r="N293" s="66" t="s">
        <v>1470</v>
      </c>
      <c r="O293" s="67" t="s">
        <v>1471</v>
      </c>
      <c r="P293" s="79" t="s">
        <v>1699</v>
      </c>
      <c r="AK293" s="7"/>
      <c r="AL293" s="7"/>
      <c r="AM293" s="7"/>
      <c r="AN293" s="7"/>
    </row>
    <row r="294" spans="1:77" x14ac:dyDescent="0.35">
      <c r="A294" s="161"/>
      <c r="B294" s="161"/>
      <c r="C294" s="161"/>
      <c r="D294" s="64"/>
      <c r="E294" s="63" t="s">
        <v>1472</v>
      </c>
      <c r="F294" s="64"/>
      <c r="G294" s="65" t="s">
        <v>1305</v>
      </c>
      <c r="H294" s="65">
        <v>3777</v>
      </c>
      <c r="I294" s="66" t="s">
        <v>1026</v>
      </c>
      <c r="J294" s="66" t="s">
        <v>764</v>
      </c>
      <c r="K294" s="66"/>
      <c r="L294" s="66" t="s">
        <v>232</v>
      </c>
      <c r="M294" s="65">
        <v>90807</v>
      </c>
      <c r="N294" s="66" t="s">
        <v>1027</v>
      </c>
      <c r="O294" s="67" t="s">
        <v>1028</v>
      </c>
      <c r="P294" s="79" t="s">
        <v>1700</v>
      </c>
      <c r="AK294" s="7"/>
      <c r="AL294" s="7"/>
      <c r="AM294" s="7"/>
      <c r="AN294" s="7"/>
    </row>
    <row r="295" spans="1:77" x14ac:dyDescent="0.35">
      <c r="A295" s="161"/>
      <c r="B295" s="161"/>
      <c r="C295" s="161"/>
      <c r="D295" s="63" t="s">
        <v>1473</v>
      </c>
      <c r="E295" s="64"/>
      <c r="F295" s="64"/>
      <c r="G295" s="65">
        <v>217</v>
      </c>
      <c r="H295" s="65" t="s">
        <v>1474</v>
      </c>
      <c r="I295" s="66" t="s">
        <v>1475</v>
      </c>
      <c r="J295" s="66" t="s">
        <v>1476</v>
      </c>
      <c r="K295" s="66"/>
      <c r="L295" s="66" t="s">
        <v>232</v>
      </c>
      <c r="M295" s="65">
        <v>92868</v>
      </c>
      <c r="N295" s="66" t="s">
        <v>1477</v>
      </c>
      <c r="O295" s="67" t="s">
        <v>1478</v>
      </c>
      <c r="P295" s="79" t="s">
        <v>1695</v>
      </c>
      <c r="AK295" s="7"/>
      <c r="AL295" s="7"/>
      <c r="AM295" s="7"/>
      <c r="AN295" s="7"/>
    </row>
    <row r="296" spans="1:77" x14ac:dyDescent="0.35">
      <c r="A296" s="161"/>
      <c r="B296" s="161"/>
      <c r="C296" s="161"/>
      <c r="D296" s="64"/>
      <c r="E296" s="63" t="s">
        <v>1479</v>
      </c>
      <c r="F296" s="64"/>
      <c r="G296" s="65"/>
      <c r="H296" s="65" t="s">
        <v>1480</v>
      </c>
      <c r="I296" s="66" t="s">
        <v>936</v>
      </c>
      <c r="J296" s="66" t="s">
        <v>1465</v>
      </c>
      <c r="K296" s="66"/>
      <c r="L296" s="66" t="s">
        <v>232</v>
      </c>
      <c r="M296" s="65">
        <v>92706</v>
      </c>
      <c r="N296" s="66" t="s">
        <v>1481</v>
      </c>
      <c r="O296" s="67" t="s">
        <v>1482</v>
      </c>
      <c r="P296" s="79" t="s">
        <v>1697</v>
      </c>
      <c r="AK296" s="7"/>
      <c r="AL296" s="7"/>
      <c r="AM296" s="7"/>
      <c r="AN296" s="7"/>
    </row>
    <row r="297" spans="1:77" x14ac:dyDescent="0.35">
      <c r="A297" s="161"/>
      <c r="B297" s="161"/>
      <c r="C297" s="161"/>
      <c r="D297" s="63" t="s">
        <v>1483</v>
      </c>
      <c r="E297" s="64"/>
      <c r="F297" s="64"/>
      <c r="G297" s="65"/>
      <c r="H297" s="65" t="s">
        <v>1484</v>
      </c>
      <c r="I297" s="66" t="s">
        <v>1485</v>
      </c>
      <c r="J297" s="66" t="s">
        <v>794</v>
      </c>
      <c r="K297" s="66"/>
      <c r="L297" s="112" t="s">
        <v>232</v>
      </c>
      <c r="M297" s="65">
        <v>90640</v>
      </c>
      <c r="N297" s="112" t="s">
        <v>1346</v>
      </c>
      <c r="O297" s="130" t="s">
        <v>1486</v>
      </c>
      <c r="P297" s="79" t="s">
        <v>1696</v>
      </c>
      <c r="AK297" s="7"/>
      <c r="AL297" s="7"/>
      <c r="AM297" s="7"/>
      <c r="AN297" s="7"/>
    </row>
    <row r="298" spans="1:77" x14ac:dyDescent="0.35">
      <c r="A298" s="161"/>
      <c r="B298" s="161"/>
      <c r="C298" s="161"/>
      <c r="D298" s="64"/>
      <c r="E298" s="63" t="s">
        <v>1487</v>
      </c>
      <c r="F298" s="64"/>
      <c r="G298" s="65"/>
      <c r="H298" s="66" t="s">
        <v>1020</v>
      </c>
      <c r="I298" s="66" t="s">
        <v>1307</v>
      </c>
      <c r="J298" s="66" t="s">
        <v>794</v>
      </c>
      <c r="K298" s="66"/>
      <c r="L298" s="112" t="s">
        <v>232</v>
      </c>
      <c r="M298" s="65">
        <v>90640</v>
      </c>
      <c r="N298" s="112" t="s">
        <v>1335</v>
      </c>
      <c r="O298" s="130" t="s">
        <v>1336</v>
      </c>
      <c r="P298" s="79" t="s">
        <v>1698</v>
      </c>
      <c r="AK298" s="7"/>
      <c r="AL298" s="7"/>
      <c r="AM298" s="7"/>
      <c r="AN298" s="7"/>
    </row>
    <row r="299" spans="1:77" s="2" customFormat="1" x14ac:dyDescent="0.35">
      <c r="A299" s="161"/>
      <c r="B299" s="161"/>
      <c r="C299" s="161"/>
      <c r="D299" s="63" t="s">
        <v>1382</v>
      </c>
      <c r="E299" s="64"/>
      <c r="F299" s="64"/>
      <c r="G299" s="65">
        <v>102</v>
      </c>
      <c r="H299" s="66" t="s">
        <v>1488</v>
      </c>
      <c r="I299" s="66" t="s">
        <v>1247</v>
      </c>
      <c r="J299" s="66" t="s">
        <v>1465</v>
      </c>
      <c r="K299" s="66"/>
      <c r="L299" s="112" t="s">
        <v>232</v>
      </c>
      <c r="M299" s="65">
        <v>92705</v>
      </c>
      <c r="N299" s="112" t="s">
        <v>1489</v>
      </c>
      <c r="O299" s="130" t="s">
        <v>1490</v>
      </c>
      <c r="P299" s="79" t="s">
        <v>1693</v>
      </c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K299" s="7"/>
      <c r="AL299" s="7"/>
      <c r="AM299" s="7"/>
      <c r="AN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  <c r="BO299" s="7"/>
      <c r="BP299" s="7"/>
      <c r="BQ299" s="7"/>
      <c r="BR299" s="7"/>
      <c r="BS299" s="7"/>
      <c r="BT299" s="7"/>
      <c r="BU299" s="7"/>
      <c r="BV299" s="7"/>
      <c r="BW299" s="7"/>
      <c r="BX299" s="7"/>
      <c r="BY299" s="7"/>
    </row>
    <row r="300" spans="1:77" s="2" customFormat="1" x14ac:dyDescent="0.35">
      <c r="A300" s="161"/>
      <c r="B300" s="161"/>
      <c r="C300" s="161"/>
      <c r="D300" s="64"/>
      <c r="E300" s="63" t="s">
        <v>1491</v>
      </c>
      <c r="F300" s="64"/>
      <c r="G300" s="65"/>
      <c r="H300" s="65" t="s">
        <v>403</v>
      </c>
      <c r="I300" s="66" t="s">
        <v>1247</v>
      </c>
      <c r="J300" s="66" t="s">
        <v>1465</v>
      </c>
      <c r="K300" s="66"/>
      <c r="L300" s="66" t="s">
        <v>232</v>
      </c>
      <c r="M300" s="65">
        <v>92701</v>
      </c>
      <c r="N300" s="66" t="s">
        <v>1492</v>
      </c>
      <c r="O300" s="67" t="s">
        <v>1493</v>
      </c>
      <c r="P300" s="79" t="s">
        <v>1701</v>
      </c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K300" s="7"/>
      <c r="AL300" s="7"/>
      <c r="AM300" s="7"/>
      <c r="AN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  <c r="BO300" s="7"/>
      <c r="BP300" s="7"/>
      <c r="BQ300" s="7"/>
      <c r="BR300" s="7"/>
      <c r="BS300" s="7"/>
      <c r="BT300" s="7"/>
      <c r="BU300" s="7"/>
      <c r="BV300" s="7"/>
      <c r="BW300" s="7"/>
      <c r="BX300" s="7"/>
      <c r="BY300" s="7"/>
    </row>
    <row r="301" spans="1:77" s="2" customFormat="1" x14ac:dyDescent="0.35">
      <c r="A301" s="161"/>
      <c r="B301" s="161"/>
      <c r="C301" s="161"/>
      <c r="D301" s="63" t="s">
        <v>1494</v>
      </c>
      <c r="E301" s="64"/>
      <c r="F301" s="64"/>
      <c r="G301" s="65"/>
      <c r="H301" s="65">
        <v>109</v>
      </c>
      <c r="I301" s="66" t="s">
        <v>1495</v>
      </c>
      <c r="J301" s="66" t="s">
        <v>1465</v>
      </c>
      <c r="K301" s="66"/>
      <c r="L301" s="66" t="s">
        <v>232</v>
      </c>
      <c r="M301" s="65">
        <v>92705</v>
      </c>
      <c r="N301" s="66" t="s">
        <v>1496</v>
      </c>
      <c r="O301" s="67" t="s">
        <v>1497</v>
      </c>
      <c r="P301" s="79" t="s">
        <v>1694</v>
      </c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K301" s="7"/>
      <c r="AL301" s="7"/>
      <c r="AM301" s="7"/>
      <c r="AN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  <c r="BO301" s="7"/>
      <c r="BP301" s="7"/>
      <c r="BQ301" s="7"/>
      <c r="BR301" s="7"/>
      <c r="BS301" s="7"/>
      <c r="BT301" s="7"/>
      <c r="BU301" s="7"/>
      <c r="BV301" s="7"/>
      <c r="BW301" s="7"/>
      <c r="BX301" s="7"/>
      <c r="BY301" s="7"/>
    </row>
    <row r="302" spans="1:77" s="2" customFormat="1" x14ac:dyDescent="0.35">
      <c r="A302" s="161"/>
      <c r="B302" s="161"/>
      <c r="C302" s="161"/>
      <c r="D302" s="64"/>
      <c r="E302" s="63" t="s">
        <v>1498</v>
      </c>
      <c r="F302" s="64"/>
      <c r="G302" s="65">
        <v>1200</v>
      </c>
      <c r="H302" s="65">
        <v>100</v>
      </c>
      <c r="I302" s="66" t="s">
        <v>1049</v>
      </c>
      <c r="J302" s="66" t="s">
        <v>764</v>
      </c>
      <c r="K302" s="66"/>
      <c r="L302" s="66" t="s">
        <v>232</v>
      </c>
      <c r="M302" s="65">
        <v>90802</v>
      </c>
      <c r="N302" s="66" t="s">
        <v>1050</v>
      </c>
      <c r="O302" s="67" t="s">
        <v>1499</v>
      </c>
      <c r="P302" s="124" t="s">
        <v>62</v>
      </c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K302" s="7"/>
      <c r="AL302" s="7"/>
      <c r="AM302" s="7"/>
      <c r="AN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  <c r="BO302" s="7"/>
      <c r="BP302" s="7"/>
      <c r="BQ302" s="7"/>
      <c r="BR302" s="7"/>
      <c r="BS302" s="7"/>
      <c r="BT302" s="7"/>
      <c r="BU302" s="7"/>
      <c r="BV302" s="7"/>
      <c r="BW302" s="7"/>
      <c r="BX302" s="7"/>
      <c r="BY302" s="7"/>
    </row>
    <row r="303" spans="1:77" s="2" customFormat="1" x14ac:dyDescent="0.35">
      <c r="A303" s="161"/>
      <c r="B303" s="161"/>
      <c r="C303" s="161"/>
      <c r="D303" s="64"/>
      <c r="E303" s="64"/>
      <c r="F303" s="63" t="s">
        <v>1500</v>
      </c>
      <c r="G303" s="65"/>
      <c r="H303" s="65" t="s">
        <v>1501</v>
      </c>
      <c r="I303" s="66" t="s">
        <v>1502</v>
      </c>
      <c r="J303" s="66" t="s">
        <v>1503</v>
      </c>
      <c r="K303" s="66"/>
      <c r="L303" s="66" t="s">
        <v>232</v>
      </c>
      <c r="M303" s="65">
        <v>90005</v>
      </c>
      <c r="N303" s="66" t="s">
        <v>1504</v>
      </c>
      <c r="O303" s="67" t="s">
        <v>822</v>
      </c>
      <c r="P303" s="79" t="s">
        <v>1690</v>
      </c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K303" s="7"/>
      <c r="AL303" s="7"/>
      <c r="AM303" s="7"/>
      <c r="AN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  <c r="BO303" s="7"/>
      <c r="BP303" s="7"/>
      <c r="BQ303" s="7"/>
      <c r="BR303" s="7"/>
      <c r="BS303" s="7"/>
      <c r="BT303" s="7"/>
      <c r="BU303" s="7"/>
      <c r="BV303" s="7"/>
      <c r="BW303" s="7"/>
      <c r="BX303" s="7"/>
      <c r="BY303" s="7"/>
    </row>
    <row r="304" spans="1:77" s="2" customFormat="1" x14ac:dyDescent="0.35">
      <c r="A304" s="161"/>
      <c r="B304" s="161"/>
      <c r="C304" s="161"/>
      <c r="D304" s="64"/>
      <c r="E304" s="64"/>
      <c r="F304" s="63" t="s">
        <v>1505</v>
      </c>
      <c r="G304" s="65"/>
      <c r="H304" s="65" t="s">
        <v>1506</v>
      </c>
      <c r="I304" s="66" t="s">
        <v>1507</v>
      </c>
      <c r="J304" s="66" t="s">
        <v>1465</v>
      </c>
      <c r="K304" s="66"/>
      <c r="L304" s="66" t="s">
        <v>232</v>
      </c>
      <c r="M304" s="65">
        <v>92701</v>
      </c>
      <c r="N304" s="66" t="s">
        <v>1508</v>
      </c>
      <c r="O304" s="67" t="s">
        <v>1509</v>
      </c>
      <c r="P304" s="79" t="s">
        <v>1692</v>
      </c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K304" s="7"/>
      <c r="AL304" s="7"/>
      <c r="AM304" s="7"/>
      <c r="AN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  <c r="BO304" s="7"/>
      <c r="BP304" s="7"/>
      <c r="BQ304" s="7"/>
      <c r="BR304" s="7"/>
      <c r="BS304" s="7"/>
      <c r="BT304" s="7"/>
      <c r="BU304" s="7"/>
      <c r="BV304" s="7"/>
      <c r="BW304" s="7"/>
      <c r="BX304" s="7"/>
      <c r="BY304" s="7"/>
    </row>
    <row r="305" spans="1:77" s="2" customFormat="1" x14ac:dyDescent="0.35">
      <c r="A305" s="161"/>
      <c r="B305" s="161"/>
      <c r="C305" s="161"/>
      <c r="D305" s="64"/>
      <c r="E305" s="64"/>
      <c r="F305" s="63" t="s">
        <v>1510</v>
      </c>
      <c r="G305" s="65" t="s">
        <v>1511</v>
      </c>
      <c r="H305" s="65">
        <v>13121</v>
      </c>
      <c r="I305" s="66" t="s">
        <v>1512</v>
      </c>
      <c r="J305" s="66" t="s">
        <v>1513</v>
      </c>
      <c r="K305" s="66"/>
      <c r="L305" s="66" t="s">
        <v>232</v>
      </c>
      <c r="M305" s="65">
        <v>92843</v>
      </c>
      <c r="N305" s="66" t="s">
        <v>1514</v>
      </c>
      <c r="O305" s="67" t="s">
        <v>1515</v>
      </c>
      <c r="P305" s="79" t="s">
        <v>1691</v>
      </c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K305" s="7"/>
      <c r="AL305" s="7"/>
      <c r="AM305" s="7"/>
      <c r="AN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  <c r="BO305" s="7"/>
      <c r="BP305" s="7"/>
      <c r="BQ305" s="7"/>
      <c r="BR305" s="7"/>
      <c r="BS305" s="7"/>
      <c r="BT305" s="7"/>
      <c r="BU305" s="7"/>
      <c r="BV305" s="7"/>
      <c r="BW305" s="7"/>
      <c r="BX305" s="7"/>
      <c r="BY305" s="7"/>
    </row>
    <row r="306" spans="1:77" s="2" customFormat="1" x14ac:dyDescent="0.35">
      <c r="A306" s="164"/>
      <c r="B306" s="164"/>
      <c r="C306" s="164"/>
      <c r="D306" s="80" t="s">
        <v>1516</v>
      </c>
      <c r="E306" s="69"/>
      <c r="F306" s="69"/>
      <c r="G306" s="71">
        <v>240</v>
      </c>
      <c r="H306" s="71" t="s">
        <v>1517</v>
      </c>
      <c r="I306" s="72" t="s">
        <v>1030</v>
      </c>
      <c r="J306" s="72" t="s">
        <v>1031</v>
      </c>
      <c r="K306" s="72"/>
      <c r="L306" s="72" t="s">
        <v>232</v>
      </c>
      <c r="M306" s="71">
        <v>91724</v>
      </c>
      <c r="N306" s="72" t="s">
        <v>1357</v>
      </c>
      <c r="O306" s="73" t="s">
        <v>770</v>
      </c>
      <c r="P306" s="83" t="s">
        <v>1625</v>
      </c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K306" s="7"/>
      <c r="AL306" s="7"/>
      <c r="AM306" s="7"/>
      <c r="AN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  <c r="BO306" s="7"/>
      <c r="BP306" s="7"/>
      <c r="BQ306" s="7"/>
      <c r="BR306" s="7"/>
      <c r="BS306" s="7"/>
      <c r="BT306" s="7"/>
      <c r="BU306" s="7"/>
      <c r="BV306" s="7"/>
      <c r="BW306" s="7"/>
      <c r="BX306" s="7"/>
      <c r="BY306" s="7"/>
    </row>
    <row r="307" spans="1:77" s="2" customFormat="1" x14ac:dyDescent="0.35">
      <c r="A307" s="154">
        <v>47</v>
      </c>
      <c r="B307" s="154" t="s">
        <v>1518</v>
      </c>
      <c r="C307" s="154">
        <v>7</v>
      </c>
      <c r="D307" s="31" t="s">
        <v>1519</v>
      </c>
      <c r="E307" s="49"/>
      <c r="F307" s="49"/>
      <c r="G307" s="9">
        <v>2000</v>
      </c>
      <c r="H307" s="9">
        <v>1325</v>
      </c>
      <c r="I307" s="10" t="s">
        <v>1520</v>
      </c>
      <c r="J307" s="10" t="s">
        <v>1518</v>
      </c>
      <c r="K307" s="10"/>
      <c r="L307" s="10" t="s">
        <v>73</v>
      </c>
      <c r="M307" s="9">
        <v>98101</v>
      </c>
      <c r="N307" s="10" t="s">
        <v>1521</v>
      </c>
      <c r="O307" s="11" t="s">
        <v>1522</v>
      </c>
      <c r="P307" s="39" t="s">
        <v>1708</v>
      </c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K307" s="7"/>
      <c r="AL307" s="7"/>
      <c r="AM307" s="7"/>
      <c r="AN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  <c r="BO307" s="7"/>
      <c r="BP307" s="7"/>
      <c r="BQ307" s="7"/>
      <c r="BR307" s="7"/>
      <c r="BS307" s="7"/>
      <c r="BT307" s="7"/>
      <c r="BU307" s="7"/>
      <c r="BV307" s="7"/>
      <c r="BW307" s="7"/>
      <c r="BX307" s="7"/>
      <c r="BY307" s="7"/>
    </row>
    <row r="308" spans="1:77" s="2" customFormat="1" x14ac:dyDescent="0.35">
      <c r="A308" s="155"/>
      <c r="B308" s="155"/>
      <c r="C308" s="155"/>
      <c r="D308" s="50"/>
      <c r="E308" s="18" t="s">
        <v>1523</v>
      </c>
      <c r="F308" s="50"/>
      <c r="G308" s="12">
        <v>340</v>
      </c>
      <c r="H308" s="12">
        <v>811</v>
      </c>
      <c r="I308" s="13" t="s">
        <v>1524</v>
      </c>
      <c r="J308" s="13" t="s">
        <v>1518</v>
      </c>
      <c r="K308" s="13"/>
      <c r="L308" s="13" t="s">
        <v>73</v>
      </c>
      <c r="M308" s="12">
        <v>98104</v>
      </c>
      <c r="N308" s="13" t="s">
        <v>1525</v>
      </c>
      <c r="O308" s="14" t="s">
        <v>1526</v>
      </c>
      <c r="P308" s="35" t="s">
        <v>1704</v>
      </c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K308" s="7"/>
      <c r="AL308" s="7"/>
      <c r="AM308" s="7"/>
      <c r="AN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  <c r="BO308" s="7"/>
      <c r="BP308" s="7"/>
      <c r="BQ308" s="7"/>
      <c r="BR308" s="7"/>
      <c r="BS308" s="7"/>
      <c r="BT308" s="7"/>
      <c r="BU308" s="7"/>
      <c r="BV308" s="7"/>
      <c r="BW308" s="7"/>
      <c r="BX308" s="7"/>
      <c r="BY308" s="7"/>
    </row>
    <row r="309" spans="1:77" s="2" customFormat="1" ht="30" x14ac:dyDescent="0.35">
      <c r="A309" s="155"/>
      <c r="B309" s="155"/>
      <c r="C309" s="155"/>
      <c r="D309" s="50"/>
      <c r="E309" s="50"/>
      <c r="F309" s="18" t="s">
        <v>1527</v>
      </c>
      <c r="G309" s="12">
        <v>400</v>
      </c>
      <c r="H309" s="12">
        <v>615</v>
      </c>
      <c r="I309" s="13" t="s">
        <v>1528</v>
      </c>
      <c r="J309" s="13" t="s">
        <v>1518</v>
      </c>
      <c r="K309" s="13"/>
      <c r="L309" s="13" t="s">
        <v>73</v>
      </c>
      <c r="M309" s="12">
        <v>98104</v>
      </c>
      <c r="N309" s="13" t="s">
        <v>1529</v>
      </c>
      <c r="O309" s="14" t="s">
        <v>1530</v>
      </c>
      <c r="P309" s="35" t="s">
        <v>1702</v>
      </c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K309" s="7"/>
      <c r="AL309" s="7"/>
      <c r="AM309" s="7"/>
      <c r="AN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  <c r="BO309" s="7"/>
      <c r="BP309" s="7"/>
      <c r="BQ309" s="7"/>
      <c r="BR309" s="7"/>
      <c r="BS309" s="7"/>
      <c r="BT309" s="7"/>
      <c r="BU309" s="7"/>
      <c r="BV309" s="7"/>
      <c r="BW309" s="7"/>
      <c r="BX309" s="7"/>
      <c r="BY309" s="7"/>
    </row>
    <row r="310" spans="1:77" s="2" customFormat="1" ht="30" x14ac:dyDescent="0.35">
      <c r="A310" s="155"/>
      <c r="B310" s="155"/>
      <c r="C310" s="155"/>
      <c r="D310" s="50"/>
      <c r="E310" s="18" t="s">
        <v>1531</v>
      </c>
      <c r="F310" s="50"/>
      <c r="G310" s="12">
        <v>420</v>
      </c>
      <c r="H310" s="12">
        <v>216</v>
      </c>
      <c r="I310" s="13" t="s">
        <v>1524</v>
      </c>
      <c r="J310" s="13" t="s">
        <v>1518</v>
      </c>
      <c r="K310" s="13"/>
      <c r="L310" s="13" t="s">
        <v>73</v>
      </c>
      <c r="M310" s="12">
        <v>98104</v>
      </c>
      <c r="N310" s="13" t="s">
        <v>1532</v>
      </c>
      <c r="O310" s="14" t="s">
        <v>1533</v>
      </c>
      <c r="P310" s="35" t="s">
        <v>1703</v>
      </c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K310" s="7"/>
      <c r="AL310" s="7"/>
      <c r="AM310" s="7"/>
      <c r="AN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  <c r="BO310" s="7"/>
      <c r="BP310" s="7"/>
      <c r="BQ310" s="7"/>
      <c r="BR310" s="7"/>
      <c r="BS310" s="7"/>
      <c r="BT310" s="7"/>
      <c r="BU310" s="7"/>
      <c r="BV310" s="7"/>
      <c r="BW310" s="7"/>
      <c r="BX310" s="7"/>
      <c r="BY310" s="7"/>
    </row>
    <row r="311" spans="1:77" s="2" customFormat="1" x14ac:dyDescent="0.35">
      <c r="A311" s="155"/>
      <c r="B311" s="155"/>
      <c r="C311" s="155"/>
      <c r="D311" s="50"/>
      <c r="E311" s="18" t="s">
        <v>1534</v>
      </c>
      <c r="F311" s="50"/>
      <c r="G311" s="12">
        <v>2</v>
      </c>
      <c r="H311" s="12">
        <v>5861</v>
      </c>
      <c r="I311" s="13" t="s">
        <v>1535</v>
      </c>
      <c r="J311" s="13" t="s">
        <v>1536</v>
      </c>
      <c r="K311" s="13"/>
      <c r="L311" s="13" t="s">
        <v>73</v>
      </c>
      <c r="M311" s="12">
        <v>99336</v>
      </c>
      <c r="N311" s="13" t="s">
        <v>1537</v>
      </c>
      <c r="O311" s="14" t="s">
        <v>1538</v>
      </c>
      <c r="P311" s="35" t="s">
        <v>1705</v>
      </c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K311" s="7"/>
      <c r="AL311" s="7"/>
      <c r="AM311" s="7"/>
      <c r="AN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  <c r="BO311" s="7"/>
      <c r="BP311" s="7"/>
      <c r="BQ311" s="7"/>
      <c r="BR311" s="7"/>
      <c r="BS311" s="7"/>
      <c r="BT311" s="7"/>
      <c r="BU311" s="7"/>
      <c r="BV311" s="7"/>
      <c r="BW311" s="7"/>
      <c r="BX311" s="7"/>
      <c r="BY311" s="7"/>
    </row>
    <row r="312" spans="1:77" s="2" customFormat="1" x14ac:dyDescent="0.35">
      <c r="A312" s="155"/>
      <c r="B312" s="155"/>
      <c r="C312" s="155"/>
      <c r="D312" s="50"/>
      <c r="E312" s="18" t="s">
        <v>1539</v>
      </c>
      <c r="F312" s="50"/>
      <c r="G312" s="12">
        <v>611</v>
      </c>
      <c r="H312" s="12">
        <v>509</v>
      </c>
      <c r="I312" s="13" t="s">
        <v>1540</v>
      </c>
      <c r="J312" s="13" t="s">
        <v>1518</v>
      </c>
      <c r="K312" s="13"/>
      <c r="L312" s="13" t="s">
        <v>73</v>
      </c>
      <c r="M312" s="12">
        <v>98101</v>
      </c>
      <c r="N312" s="13" t="s">
        <v>1541</v>
      </c>
      <c r="O312" s="14" t="s">
        <v>1542</v>
      </c>
      <c r="P312" s="35" t="s">
        <v>1706</v>
      </c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K312" s="7"/>
      <c r="AL312" s="7"/>
      <c r="AM312" s="7"/>
      <c r="AN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  <c r="BO312" s="7"/>
      <c r="BP312" s="7"/>
      <c r="BQ312" s="7"/>
      <c r="BR312" s="7"/>
      <c r="BS312" s="7"/>
      <c r="BT312" s="7"/>
      <c r="BU312" s="7"/>
      <c r="BV312" s="7"/>
      <c r="BW312" s="7"/>
      <c r="BX312" s="7"/>
      <c r="BY312" s="7"/>
    </row>
    <row r="313" spans="1:77" s="2" customFormat="1" x14ac:dyDescent="0.35">
      <c r="A313" s="156"/>
      <c r="B313" s="156"/>
      <c r="C313" s="156"/>
      <c r="D313" s="51"/>
      <c r="E313" s="34" t="s">
        <v>1543</v>
      </c>
      <c r="F313" s="51"/>
      <c r="G313" s="15">
        <v>110</v>
      </c>
      <c r="H313" s="15">
        <v>920</v>
      </c>
      <c r="I313" s="16" t="s">
        <v>1544</v>
      </c>
      <c r="J313" s="16" t="s">
        <v>1545</v>
      </c>
      <c r="K313" s="16"/>
      <c r="L313" s="16" t="s">
        <v>73</v>
      </c>
      <c r="M313" s="15">
        <v>99212</v>
      </c>
      <c r="N313" s="16" t="s">
        <v>1546</v>
      </c>
      <c r="O313" s="17" t="s">
        <v>1547</v>
      </c>
      <c r="P313" s="38" t="s">
        <v>1707</v>
      </c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K313" s="7"/>
      <c r="AL313" s="7"/>
      <c r="AM313" s="7"/>
      <c r="AN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  <c r="BO313" s="7"/>
      <c r="BP313" s="7"/>
      <c r="BQ313" s="7"/>
      <c r="BR313" s="7"/>
      <c r="BS313" s="7"/>
      <c r="BT313" s="7"/>
      <c r="BU313" s="7"/>
      <c r="BV313" s="7"/>
      <c r="BW313" s="7"/>
      <c r="BX313" s="7"/>
      <c r="BY313" s="7"/>
    </row>
    <row r="314" spans="1:77" s="2" customFormat="1" ht="30" x14ac:dyDescent="0.35">
      <c r="A314" s="171">
        <v>48</v>
      </c>
      <c r="B314" s="171" t="s">
        <v>399</v>
      </c>
      <c r="C314" s="171">
        <v>4</v>
      </c>
      <c r="D314" s="97"/>
      <c r="E314" s="96" t="s">
        <v>1548</v>
      </c>
      <c r="F314" s="97"/>
      <c r="G314" s="98"/>
      <c r="H314" s="98" t="s">
        <v>926</v>
      </c>
      <c r="I314" s="99" t="s">
        <v>1549</v>
      </c>
      <c r="J314" s="99" t="s">
        <v>399</v>
      </c>
      <c r="K314" s="99"/>
      <c r="L314" s="99" t="s">
        <v>389</v>
      </c>
      <c r="M314" s="98">
        <v>85701</v>
      </c>
      <c r="N314" s="99" t="s">
        <v>1550</v>
      </c>
      <c r="O314" s="100" t="s">
        <v>927</v>
      </c>
      <c r="P314" s="121" t="s">
        <v>1710</v>
      </c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K314" s="7"/>
      <c r="AL314" s="7"/>
      <c r="AM314" s="7"/>
      <c r="AN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  <c r="BO314" s="7"/>
      <c r="BP314" s="7"/>
      <c r="BQ314" s="7"/>
      <c r="BR314" s="7"/>
      <c r="BS314" s="7"/>
      <c r="BT314" s="7"/>
      <c r="BU314" s="7"/>
      <c r="BV314" s="7"/>
      <c r="BW314" s="7"/>
      <c r="BX314" s="7"/>
      <c r="BY314" s="7"/>
    </row>
    <row r="315" spans="1:77" s="2" customFormat="1" x14ac:dyDescent="0.35">
      <c r="A315" s="161"/>
      <c r="B315" s="161"/>
      <c r="C315" s="161"/>
      <c r="D315" s="64"/>
      <c r="E315" s="63" t="s">
        <v>1551</v>
      </c>
      <c r="F315" s="64"/>
      <c r="G315" s="65"/>
      <c r="H315" s="65" t="s">
        <v>922</v>
      </c>
      <c r="I315" s="66" t="s">
        <v>923</v>
      </c>
      <c r="J315" s="66" t="s">
        <v>399</v>
      </c>
      <c r="K315" s="66"/>
      <c r="L315" s="66" t="s">
        <v>389</v>
      </c>
      <c r="M315" s="65">
        <v>85712</v>
      </c>
      <c r="N315" s="66" t="s">
        <v>1552</v>
      </c>
      <c r="O315" s="131" t="s">
        <v>1553</v>
      </c>
      <c r="P315" s="79" t="s">
        <v>1605</v>
      </c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K315" s="7"/>
      <c r="AL315" s="7"/>
      <c r="AM315" s="7"/>
      <c r="AN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  <c r="BO315" s="7"/>
      <c r="BP315" s="7"/>
      <c r="BQ315" s="7"/>
      <c r="BR315" s="7"/>
      <c r="BS315" s="7"/>
      <c r="BT315" s="7"/>
      <c r="BU315" s="7"/>
      <c r="BV315" s="7"/>
      <c r="BW315" s="7"/>
      <c r="BX315" s="7"/>
      <c r="BY315" s="7"/>
    </row>
    <row r="316" spans="1:77" s="2" customFormat="1" x14ac:dyDescent="0.35">
      <c r="A316" s="161"/>
      <c r="B316" s="161"/>
      <c r="C316" s="161"/>
      <c r="D316" s="64"/>
      <c r="E316" s="63" t="s">
        <v>402</v>
      </c>
      <c r="F316" s="64"/>
      <c r="G316" s="65"/>
      <c r="H316" s="65" t="s">
        <v>403</v>
      </c>
      <c r="I316" s="66" t="s">
        <v>404</v>
      </c>
      <c r="J316" s="66" t="s">
        <v>399</v>
      </c>
      <c r="K316" s="66"/>
      <c r="L316" s="66" t="s">
        <v>389</v>
      </c>
      <c r="M316" s="65">
        <v>85701</v>
      </c>
      <c r="N316" s="66" t="s">
        <v>405</v>
      </c>
      <c r="O316" s="131" t="s">
        <v>406</v>
      </c>
      <c r="P316" s="79" t="s">
        <v>1711</v>
      </c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K316" s="7"/>
      <c r="AL316" s="7"/>
      <c r="AM316" s="7"/>
      <c r="AN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  <c r="BO316" s="7"/>
      <c r="BP316" s="7"/>
      <c r="BQ316" s="7"/>
      <c r="BR316" s="7"/>
      <c r="BS316" s="7"/>
      <c r="BT316" s="7"/>
      <c r="BU316" s="7"/>
      <c r="BV316" s="7"/>
      <c r="BW316" s="7"/>
      <c r="BX316" s="7"/>
      <c r="BY316" s="7"/>
    </row>
    <row r="317" spans="1:77" s="2" customFormat="1" x14ac:dyDescent="0.35">
      <c r="A317" s="172"/>
      <c r="B317" s="172"/>
      <c r="C317" s="172"/>
      <c r="D317" s="104" t="s">
        <v>1554</v>
      </c>
      <c r="E317" s="103"/>
      <c r="F317" s="103"/>
      <c r="G317" s="105" t="s">
        <v>7</v>
      </c>
      <c r="H317" s="105" t="s">
        <v>1555</v>
      </c>
      <c r="I317" s="106" t="s">
        <v>1556</v>
      </c>
      <c r="J317" s="106" t="s">
        <v>399</v>
      </c>
      <c r="K317" s="106"/>
      <c r="L317" s="106" t="s">
        <v>389</v>
      </c>
      <c r="M317" s="105">
        <v>85701</v>
      </c>
      <c r="N317" s="106" t="s">
        <v>1557</v>
      </c>
      <c r="O317" s="107" t="s">
        <v>1558</v>
      </c>
      <c r="P317" s="122" t="s">
        <v>1709</v>
      </c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K317" s="7"/>
      <c r="AL317" s="7"/>
      <c r="AM317" s="7"/>
      <c r="AN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  <c r="BO317" s="7"/>
      <c r="BP317" s="7"/>
      <c r="BQ317" s="7"/>
      <c r="BR317" s="7"/>
      <c r="BS317" s="7"/>
      <c r="BT317" s="7"/>
      <c r="BU317" s="7"/>
      <c r="BV317" s="7"/>
      <c r="BW317" s="7"/>
      <c r="BX317" s="7"/>
      <c r="BY317" s="7"/>
    </row>
    <row r="318" spans="1:77" s="2" customFormat="1" x14ac:dyDescent="0.35">
      <c r="A318" s="154">
        <v>49</v>
      </c>
      <c r="B318" s="154" t="s">
        <v>73</v>
      </c>
      <c r="C318" s="154">
        <v>6</v>
      </c>
      <c r="D318" s="49"/>
      <c r="E318" s="49"/>
      <c r="F318" s="31" t="s">
        <v>1559</v>
      </c>
      <c r="G318" s="9"/>
      <c r="H318" s="9">
        <v>6925</v>
      </c>
      <c r="I318" s="10" t="s">
        <v>1560</v>
      </c>
      <c r="J318" s="10" t="s">
        <v>73</v>
      </c>
      <c r="K318" s="10"/>
      <c r="L318" s="10" t="s">
        <v>1561</v>
      </c>
      <c r="M318" s="9">
        <v>20012</v>
      </c>
      <c r="N318" s="10" t="s">
        <v>1562</v>
      </c>
      <c r="O318" s="11" t="s">
        <v>1563</v>
      </c>
      <c r="P318" s="44" t="s">
        <v>1712</v>
      </c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K318" s="7"/>
      <c r="AL318" s="7"/>
      <c r="AM318" s="7"/>
      <c r="AN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  <c r="BO318" s="7"/>
      <c r="BP318" s="7"/>
      <c r="BQ318" s="7"/>
      <c r="BR318" s="7"/>
      <c r="BS318" s="7"/>
      <c r="BT318" s="7"/>
      <c r="BU318" s="7"/>
      <c r="BV318" s="7"/>
      <c r="BW318" s="7"/>
      <c r="BX318" s="7"/>
      <c r="BY318" s="7"/>
    </row>
    <row r="319" spans="1:77" s="2" customFormat="1" x14ac:dyDescent="0.35">
      <c r="A319" s="155"/>
      <c r="B319" s="155"/>
      <c r="C319" s="155"/>
      <c r="D319" s="18" t="s">
        <v>1564</v>
      </c>
      <c r="E319" s="50"/>
      <c r="F319" s="50"/>
      <c r="G319" s="12">
        <v>101</v>
      </c>
      <c r="H319" s="12">
        <v>8501</v>
      </c>
      <c r="I319" s="13" t="s">
        <v>1565</v>
      </c>
      <c r="J319" s="13" t="s">
        <v>1566</v>
      </c>
      <c r="K319" s="13"/>
      <c r="L319" s="13" t="s">
        <v>1156</v>
      </c>
      <c r="M319" s="12">
        <v>23294</v>
      </c>
      <c r="N319" s="13" t="s">
        <v>1567</v>
      </c>
      <c r="O319" s="14" t="s">
        <v>1568</v>
      </c>
      <c r="P319" s="45" t="s">
        <v>1716</v>
      </c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K319" s="7"/>
      <c r="AL319" s="7"/>
      <c r="AM319" s="7"/>
      <c r="AN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  <c r="BO319" s="7"/>
      <c r="BP319" s="7"/>
      <c r="BQ319" s="7"/>
      <c r="BR319" s="7"/>
      <c r="BS319" s="7"/>
      <c r="BT319" s="7"/>
      <c r="BU319" s="7"/>
      <c r="BV319" s="7"/>
      <c r="BW319" s="7"/>
      <c r="BX319" s="7"/>
      <c r="BY319" s="7"/>
    </row>
    <row r="320" spans="1:77" s="2" customFormat="1" x14ac:dyDescent="0.35">
      <c r="A320" s="155"/>
      <c r="B320" s="155"/>
      <c r="C320" s="155"/>
      <c r="D320" s="50"/>
      <c r="E320" s="18" t="s">
        <v>1569</v>
      </c>
      <c r="F320" s="50"/>
      <c r="G320" s="12"/>
      <c r="H320" s="12">
        <v>200</v>
      </c>
      <c r="I320" s="13" t="s">
        <v>1570</v>
      </c>
      <c r="J320" s="13" t="s">
        <v>1571</v>
      </c>
      <c r="K320" s="13"/>
      <c r="L320" s="13" t="s">
        <v>1572</v>
      </c>
      <c r="M320" s="12">
        <v>20814</v>
      </c>
      <c r="N320" s="13" t="s">
        <v>1573</v>
      </c>
      <c r="O320" s="14" t="s">
        <v>1574</v>
      </c>
      <c r="P320" s="45" t="s">
        <v>1713</v>
      </c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K320" s="7"/>
      <c r="AL320" s="7"/>
      <c r="AM320" s="7"/>
      <c r="AN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  <c r="BO320" s="7"/>
      <c r="BP320" s="7"/>
      <c r="BQ320" s="7"/>
      <c r="BR320" s="7"/>
      <c r="BS320" s="7"/>
      <c r="BT320" s="7"/>
      <c r="BU320" s="7"/>
      <c r="BV320" s="7"/>
      <c r="BW320" s="7"/>
      <c r="BX320" s="7"/>
      <c r="BY320" s="7"/>
    </row>
    <row r="321" spans="1:77" s="2" customFormat="1" x14ac:dyDescent="0.35">
      <c r="A321" s="155"/>
      <c r="B321" s="155"/>
      <c r="C321" s="155"/>
      <c r="D321" s="50"/>
      <c r="E321" s="18" t="s">
        <v>1575</v>
      </c>
      <c r="F321" s="50"/>
      <c r="G321" s="12"/>
      <c r="H321" s="12">
        <v>403</v>
      </c>
      <c r="I321" s="13" t="s">
        <v>1576</v>
      </c>
      <c r="J321" s="13" t="s">
        <v>1577</v>
      </c>
      <c r="K321" s="13"/>
      <c r="L321" s="13" t="s">
        <v>1156</v>
      </c>
      <c r="M321" s="12">
        <v>22401</v>
      </c>
      <c r="N321" s="13" t="s">
        <v>1578</v>
      </c>
      <c r="O321" s="14" t="s">
        <v>1579</v>
      </c>
      <c r="P321" s="45" t="s">
        <v>1714</v>
      </c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K321" s="7"/>
      <c r="AL321" s="7"/>
      <c r="AM321" s="7"/>
      <c r="AN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  <c r="BO321" s="7"/>
      <c r="BP321" s="7"/>
      <c r="BQ321" s="7"/>
      <c r="BR321" s="7"/>
      <c r="BS321" s="7"/>
      <c r="BT321" s="7"/>
      <c r="BU321" s="7"/>
      <c r="BV321" s="7"/>
      <c r="BW321" s="7"/>
      <c r="BX321" s="7"/>
      <c r="BY321" s="7"/>
    </row>
    <row r="322" spans="1:77" s="2" customFormat="1" ht="30" x14ac:dyDescent="0.35">
      <c r="A322" s="155"/>
      <c r="B322" s="155"/>
      <c r="C322" s="155"/>
      <c r="D322" s="50"/>
      <c r="E322" s="50"/>
      <c r="F322" s="18" t="s">
        <v>1205</v>
      </c>
      <c r="G322" s="12">
        <v>4100</v>
      </c>
      <c r="H322" s="12">
        <v>2000</v>
      </c>
      <c r="I322" s="13" t="s">
        <v>1580</v>
      </c>
      <c r="J322" s="13" t="s">
        <v>73</v>
      </c>
      <c r="K322" s="13"/>
      <c r="L322" s="13" t="s">
        <v>1561</v>
      </c>
      <c r="M322" s="12">
        <v>2006</v>
      </c>
      <c r="N322" s="13" t="s">
        <v>1581</v>
      </c>
      <c r="O322" s="14" t="s">
        <v>1158</v>
      </c>
      <c r="P322" s="45" t="s">
        <v>801</v>
      </c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K322" s="7"/>
      <c r="AL322" s="7"/>
      <c r="AM322" s="7"/>
      <c r="AN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  <c r="BO322" s="7"/>
      <c r="BP322" s="7"/>
      <c r="BQ322" s="7"/>
      <c r="BR322" s="7"/>
      <c r="BS322" s="7"/>
      <c r="BT322" s="7"/>
      <c r="BU322" s="7"/>
      <c r="BV322" s="7"/>
      <c r="BW322" s="7"/>
      <c r="BX322" s="7"/>
      <c r="BY322" s="7"/>
    </row>
    <row r="323" spans="1:77" s="2" customFormat="1" x14ac:dyDescent="0.35">
      <c r="A323" s="155"/>
      <c r="B323" s="155"/>
      <c r="C323" s="155"/>
      <c r="D323" s="50"/>
      <c r="E323" s="18" t="s">
        <v>1582</v>
      </c>
      <c r="F323" s="50"/>
      <c r="G323" s="12"/>
      <c r="H323" s="12" t="s">
        <v>1583</v>
      </c>
      <c r="I323" s="13" t="s">
        <v>1584</v>
      </c>
      <c r="J323" s="13" t="s">
        <v>1585</v>
      </c>
      <c r="K323" s="13"/>
      <c r="L323" s="13" t="s">
        <v>1156</v>
      </c>
      <c r="M323" s="12">
        <v>23294</v>
      </c>
      <c r="N323" s="13" t="s">
        <v>1586</v>
      </c>
      <c r="O323" s="14" t="s">
        <v>1587</v>
      </c>
      <c r="P323" s="45" t="s">
        <v>1715</v>
      </c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K323" s="7"/>
      <c r="AL323" s="7"/>
      <c r="AM323" s="7"/>
      <c r="AN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  <c r="BO323" s="7"/>
      <c r="BP323" s="7"/>
      <c r="BQ323" s="7"/>
      <c r="BR323" s="7"/>
      <c r="BS323" s="7"/>
      <c r="BT323" s="7"/>
      <c r="BU323" s="7"/>
      <c r="BV323" s="7"/>
      <c r="BW323" s="7"/>
      <c r="BX323" s="7"/>
      <c r="BY323" s="7"/>
    </row>
    <row r="324" spans="1:77" s="2" customFormat="1" x14ac:dyDescent="0.35">
      <c r="A324" s="171">
        <v>50</v>
      </c>
      <c r="B324" s="171" t="s">
        <v>1588</v>
      </c>
      <c r="C324" s="171">
        <v>3</v>
      </c>
      <c r="D324" s="97"/>
      <c r="E324" s="96" t="s">
        <v>1589</v>
      </c>
      <c r="F324" s="97"/>
      <c r="G324" s="98"/>
      <c r="H324" s="98" t="s">
        <v>1590</v>
      </c>
      <c r="I324" s="99" t="s">
        <v>1591</v>
      </c>
      <c r="J324" s="99" t="s">
        <v>1588</v>
      </c>
      <c r="K324" s="99"/>
      <c r="L324" s="99" t="s">
        <v>389</v>
      </c>
      <c r="M324" s="98">
        <v>85365</v>
      </c>
      <c r="N324" s="99" t="s">
        <v>1592</v>
      </c>
      <c r="O324" s="100" t="s">
        <v>1593</v>
      </c>
      <c r="P324" s="121" t="s">
        <v>1718</v>
      </c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K324" s="7"/>
      <c r="AL324" s="7"/>
      <c r="AM324" s="7"/>
      <c r="AN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  <c r="BO324" s="7"/>
      <c r="BP324" s="7"/>
      <c r="BQ324" s="7"/>
      <c r="BR324" s="7"/>
      <c r="BS324" s="7"/>
      <c r="BT324" s="7"/>
      <c r="BU324" s="7"/>
      <c r="BV324" s="7"/>
      <c r="BW324" s="7"/>
      <c r="BX324" s="7"/>
      <c r="BY324" s="7"/>
    </row>
    <row r="325" spans="1:77" s="2" customFormat="1" x14ac:dyDescent="0.35">
      <c r="A325" s="161"/>
      <c r="B325" s="161"/>
      <c r="C325" s="161"/>
      <c r="D325" s="64"/>
      <c r="E325" s="63" t="s">
        <v>1594</v>
      </c>
      <c r="F325" s="64"/>
      <c r="G325" s="65"/>
      <c r="H325" s="65" t="s">
        <v>1065</v>
      </c>
      <c r="I325" s="66" t="s">
        <v>334</v>
      </c>
      <c r="J325" s="66" t="s">
        <v>409</v>
      </c>
      <c r="K325" s="66"/>
      <c r="L325" s="66" t="s">
        <v>389</v>
      </c>
      <c r="M325" s="65">
        <v>85015</v>
      </c>
      <c r="N325" s="66" t="s">
        <v>1066</v>
      </c>
      <c r="O325" s="67" t="s">
        <v>1067</v>
      </c>
      <c r="P325" s="79" t="s">
        <v>1717</v>
      </c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K325" s="7"/>
      <c r="AL325" s="7"/>
      <c r="AM325" s="7"/>
      <c r="AN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  <c r="BO325" s="7"/>
      <c r="BP325" s="7"/>
      <c r="BQ325" s="7"/>
      <c r="BR325" s="7"/>
      <c r="BS325" s="7"/>
      <c r="BT325" s="7"/>
      <c r="BU325" s="7"/>
      <c r="BV325" s="7"/>
      <c r="BW325" s="7"/>
      <c r="BX325" s="7"/>
      <c r="BY325" s="7"/>
    </row>
    <row r="326" spans="1:77" x14ac:dyDescent="0.35">
      <c r="A326" s="172"/>
      <c r="B326" s="172"/>
      <c r="C326" s="172"/>
      <c r="D326" s="103"/>
      <c r="E326" s="104" t="s">
        <v>1595</v>
      </c>
      <c r="F326" s="103"/>
      <c r="G326" s="105"/>
      <c r="H326" s="105" t="s">
        <v>1596</v>
      </c>
      <c r="I326" s="106" t="s">
        <v>1597</v>
      </c>
      <c r="J326" s="106" t="s">
        <v>1588</v>
      </c>
      <c r="K326" s="106"/>
      <c r="L326" s="106" t="s">
        <v>389</v>
      </c>
      <c r="M326" s="105">
        <v>85364</v>
      </c>
      <c r="N326" s="106" t="s">
        <v>1598</v>
      </c>
      <c r="O326" s="107" t="s">
        <v>1599</v>
      </c>
      <c r="P326" s="122" t="s">
        <v>1719</v>
      </c>
      <c r="AK326" s="7"/>
      <c r="AL326" s="7"/>
      <c r="AM326" s="7"/>
      <c r="AN326" s="7"/>
    </row>
    <row r="327" spans="1:77" ht="45.75" customHeight="1" x14ac:dyDescent="0.35">
      <c r="B327" s="48" t="s">
        <v>1759</v>
      </c>
      <c r="AK327" s="7"/>
      <c r="AL327" s="7"/>
      <c r="AM327" s="7"/>
      <c r="AN327" s="7"/>
    </row>
    <row r="328" spans="1:77" x14ac:dyDescent="0.35">
      <c r="AK328" s="7"/>
      <c r="AL328" s="7"/>
      <c r="AM328" s="7"/>
      <c r="AN328" s="7"/>
    </row>
    <row r="329" spans="1:77" x14ac:dyDescent="0.35">
      <c r="AK329" s="7"/>
      <c r="AL329" s="7"/>
      <c r="AM329" s="7"/>
      <c r="AN329" s="7"/>
    </row>
    <row r="330" spans="1:77" x14ac:dyDescent="0.35">
      <c r="AK330" s="7"/>
      <c r="AL330" s="7"/>
      <c r="AM330" s="7"/>
      <c r="AN330" s="7"/>
    </row>
    <row r="331" spans="1:77" x14ac:dyDescent="0.35">
      <c r="AK331" s="7"/>
      <c r="AL331" s="7"/>
      <c r="AM331" s="7"/>
      <c r="AN331" s="7"/>
    </row>
    <row r="332" spans="1:77" x14ac:dyDescent="0.35">
      <c r="AK332" s="7"/>
      <c r="AL332" s="7"/>
      <c r="AM332" s="7"/>
      <c r="AN332" s="7"/>
    </row>
    <row r="333" spans="1:77" x14ac:dyDescent="0.35">
      <c r="AK333" s="7"/>
      <c r="AL333" s="7"/>
      <c r="AM333" s="7"/>
      <c r="AN333" s="7"/>
    </row>
  </sheetData>
  <mergeCells count="217">
    <mergeCell ref="B173:B174"/>
    <mergeCell ref="A173:A174"/>
    <mergeCell ref="P124:P125"/>
    <mergeCell ref="C173:C174"/>
    <mergeCell ref="A324:A326"/>
    <mergeCell ref="B324:B326"/>
    <mergeCell ref="C324:C326"/>
    <mergeCell ref="A318:A323"/>
    <mergeCell ref="B318:B323"/>
    <mergeCell ref="C318:C323"/>
    <mergeCell ref="A314:A317"/>
    <mergeCell ref="B314:B317"/>
    <mergeCell ref="C314:C317"/>
    <mergeCell ref="A307:A313"/>
    <mergeCell ref="B307:B313"/>
    <mergeCell ref="C307:C313"/>
    <mergeCell ref="A292:A306"/>
    <mergeCell ref="B292:B306"/>
    <mergeCell ref="C292:C306"/>
    <mergeCell ref="A281:A291"/>
    <mergeCell ref="B281:B291"/>
    <mergeCell ref="C281:C291"/>
    <mergeCell ref="A273:A280"/>
    <mergeCell ref="B273:B280"/>
    <mergeCell ref="C273:C280"/>
    <mergeCell ref="A268:A272"/>
    <mergeCell ref="B268:B272"/>
    <mergeCell ref="C268:C272"/>
    <mergeCell ref="A255:A267"/>
    <mergeCell ref="B255:B267"/>
    <mergeCell ref="C255:C267"/>
    <mergeCell ref="A248:A254"/>
    <mergeCell ref="B248:B254"/>
    <mergeCell ref="C248:C254"/>
    <mergeCell ref="A244:A247"/>
    <mergeCell ref="B244:B247"/>
    <mergeCell ref="C244:C247"/>
    <mergeCell ref="A238:A243"/>
    <mergeCell ref="B238:B243"/>
    <mergeCell ref="C238:C243"/>
    <mergeCell ref="A231:A237"/>
    <mergeCell ref="B231:B237"/>
    <mergeCell ref="C231:C237"/>
    <mergeCell ref="A222:A230"/>
    <mergeCell ref="B222:B230"/>
    <mergeCell ref="C222:C230"/>
    <mergeCell ref="A220:A221"/>
    <mergeCell ref="B220:B221"/>
    <mergeCell ref="C220:C221"/>
    <mergeCell ref="A214:A219"/>
    <mergeCell ref="B214:B219"/>
    <mergeCell ref="C214:C219"/>
    <mergeCell ref="A205:A213"/>
    <mergeCell ref="B205:B213"/>
    <mergeCell ref="C205:C213"/>
    <mergeCell ref="A194:A204"/>
    <mergeCell ref="B194:B204"/>
    <mergeCell ref="C194:C204"/>
    <mergeCell ref="A189:A193"/>
    <mergeCell ref="B189:B193"/>
    <mergeCell ref="C189:C193"/>
    <mergeCell ref="A186:A188"/>
    <mergeCell ref="B186:B188"/>
    <mergeCell ref="C186:C188"/>
    <mergeCell ref="A181:A185"/>
    <mergeCell ref="B181:B185"/>
    <mergeCell ref="C181:C185"/>
    <mergeCell ref="A175:A180"/>
    <mergeCell ref="B175:B180"/>
    <mergeCell ref="C175:C180"/>
    <mergeCell ref="A168:A172"/>
    <mergeCell ref="B168:B172"/>
    <mergeCell ref="C168:C172"/>
    <mergeCell ref="A163:A167"/>
    <mergeCell ref="B163:B167"/>
    <mergeCell ref="C163:C167"/>
    <mergeCell ref="A159:A162"/>
    <mergeCell ref="B159:B162"/>
    <mergeCell ref="C159:C162"/>
    <mergeCell ref="K130:K131"/>
    <mergeCell ref="A143:A158"/>
    <mergeCell ref="B143:B158"/>
    <mergeCell ref="C143:C158"/>
    <mergeCell ref="A137:A142"/>
    <mergeCell ref="B137:B142"/>
    <mergeCell ref="C137:C142"/>
    <mergeCell ref="A134:A136"/>
    <mergeCell ref="B134:B136"/>
    <mergeCell ref="C134:C136"/>
    <mergeCell ref="A126:A133"/>
    <mergeCell ref="B126:B133"/>
    <mergeCell ref="C126:C133"/>
    <mergeCell ref="M127:M128"/>
    <mergeCell ref="N127:N128"/>
    <mergeCell ref="O127:O128"/>
    <mergeCell ref="P127:P128"/>
    <mergeCell ref="D130:D131"/>
    <mergeCell ref="F130:F131"/>
    <mergeCell ref="E130:E131"/>
    <mergeCell ref="G127:G128"/>
    <mergeCell ref="H127:H128"/>
    <mergeCell ref="I127:I128"/>
    <mergeCell ref="J127:J128"/>
    <mergeCell ref="K127:K128"/>
    <mergeCell ref="E127:E128"/>
    <mergeCell ref="F127:F128"/>
    <mergeCell ref="D127:D128"/>
    <mergeCell ref="L130:L131"/>
    <mergeCell ref="M130:M131"/>
    <mergeCell ref="N130:N131"/>
    <mergeCell ref="O130:O131"/>
    <mergeCell ref="P130:P131"/>
    <mergeCell ref="G130:G131"/>
    <mergeCell ref="H130:H131"/>
    <mergeCell ref="I130:I131"/>
    <mergeCell ref="J130:J131"/>
    <mergeCell ref="A117:A125"/>
    <mergeCell ref="B117:B125"/>
    <mergeCell ref="C117:C125"/>
    <mergeCell ref="A103:A110"/>
    <mergeCell ref="B103:B110"/>
    <mergeCell ref="C103:C110"/>
    <mergeCell ref="C111:C116"/>
    <mergeCell ref="B111:B116"/>
    <mergeCell ref="L127:L128"/>
    <mergeCell ref="A111:A116"/>
    <mergeCell ref="A97:A102"/>
    <mergeCell ref="B97:B102"/>
    <mergeCell ref="C97:C102"/>
    <mergeCell ref="A85:A96"/>
    <mergeCell ref="B85:B96"/>
    <mergeCell ref="C85:C96"/>
    <mergeCell ref="L83:L84"/>
    <mergeCell ref="M83:M84"/>
    <mergeCell ref="D83:D84"/>
    <mergeCell ref="A76:A84"/>
    <mergeCell ref="B76:B84"/>
    <mergeCell ref="C76:C84"/>
    <mergeCell ref="N83:N84"/>
    <mergeCell ref="O83:O84"/>
    <mergeCell ref="P83:P84"/>
    <mergeCell ref="G83:G84"/>
    <mergeCell ref="H83:H84"/>
    <mergeCell ref="I83:I84"/>
    <mergeCell ref="J83:J84"/>
    <mergeCell ref="K83:K84"/>
    <mergeCell ref="E83:E84"/>
    <mergeCell ref="F83:F84"/>
    <mergeCell ref="A71:A74"/>
    <mergeCell ref="B71:B74"/>
    <mergeCell ref="C71:C74"/>
    <mergeCell ref="A63:A70"/>
    <mergeCell ref="B63:B70"/>
    <mergeCell ref="C63:C70"/>
    <mergeCell ref="A61:A62"/>
    <mergeCell ref="B61:B62"/>
    <mergeCell ref="C61:C62"/>
    <mergeCell ref="A54:A59"/>
    <mergeCell ref="B54:B59"/>
    <mergeCell ref="C54:C59"/>
    <mergeCell ref="A44:A53"/>
    <mergeCell ref="B44:B53"/>
    <mergeCell ref="C44:C53"/>
    <mergeCell ref="A42:A43"/>
    <mergeCell ref="B42:B43"/>
    <mergeCell ref="C42:C43"/>
    <mergeCell ref="D39:D40"/>
    <mergeCell ref="F39:F40"/>
    <mergeCell ref="E39:E40"/>
    <mergeCell ref="K39:K40"/>
    <mergeCell ref="L39:L40"/>
    <mergeCell ref="M39:M40"/>
    <mergeCell ref="N39:N40"/>
    <mergeCell ref="O39:O40"/>
    <mergeCell ref="P39:P40"/>
    <mergeCell ref="G39:G40"/>
    <mergeCell ref="H39:H40"/>
    <mergeCell ref="I39:I40"/>
    <mergeCell ref="J39:J40"/>
    <mergeCell ref="A36:A41"/>
    <mergeCell ref="B36:B41"/>
    <mergeCell ref="C36:C41"/>
    <mergeCell ref="A28:A31"/>
    <mergeCell ref="B28:B31"/>
    <mergeCell ref="C28:C31"/>
    <mergeCell ref="C32:C35"/>
    <mergeCell ref="B32:B35"/>
    <mergeCell ref="A32:A35"/>
    <mergeCell ref="A19:A27"/>
    <mergeCell ref="B19:B27"/>
    <mergeCell ref="C19:C27"/>
    <mergeCell ref="O10:O11"/>
    <mergeCell ref="P10:P11"/>
    <mergeCell ref="I10:I11"/>
    <mergeCell ref="J10:J11"/>
    <mergeCell ref="K10:K11"/>
    <mergeCell ref="L10:L11"/>
    <mergeCell ref="M10:M11"/>
    <mergeCell ref="N10:N11"/>
    <mergeCell ref="G10:G11"/>
    <mergeCell ref="H10:H11"/>
    <mergeCell ref="E10:E11"/>
    <mergeCell ref="F10:F11"/>
    <mergeCell ref="D10:D11"/>
    <mergeCell ref="A9:A18"/>
    <mergeCell ref="B9:B18"/>
    <mergeCell ref="C9:C18"/>
    <mergeCell ref="A1:P1"/>
    <mergeCell ref="A6:A8"/>
    <mergeCell ref="B6:B8"/>
    <mergeCell ref="C6:C8"/>
    <mergeCell ref="G3:P3"/>
    <mergeCell ref="D3:F3"/>
    <mergeCell ref="A3:A4"/>
    <mergeCell ref="B3:B4"/>
    <mergeCell ref="C3:C4"/>
    <mergeCell ref="A2:P2"/>
  </mergeCells>
  <hyperlinks>
    <hyperlink ref="O6" r:id="rId1"/>
    <hyperlink ref="P6" r:id="rId2"/>
    <hyperlink ref="O7" r:id="rId3"/>
    <hyperlink ref="P7" r:id="rId4"/>
    <hyperlink ref="O8" r:id="rId5"/>
    <hyperlink ref="P8" r:id="rId6"/>
    <hyperlink ref="P13" r:id="rId7"/>
    <hyperlink ref="O16" r:id="rId8"/>
    <hyperlink ref="P16" r:id="rId9"/>
    <hyperlink ref="O13" r:id="rId10"/>
    <hyperlink ref="O12" r:id="rId11"/>
    <hyperlink ref="O9" r:id="rId12"/>
    <hyperlink ref="P9" r:id="rId13"/>
    <hyperlink ref="O14" r:id="rId14"/>
    <hyperlink ref="O10" r:id="rId15"/>
    <hyperlink ref="P10" r:id="rId16"/>
    <hyperlink ref="O15" r:id="rId17"/>
    <hyperlink ref="P15" r:id="rId18"/>
    <hyperlink ref="P46" r:id="rId19"/>
    <hyperlink ref="O264" r:id="rId20"/>
    <hyperlink ref="O23" r:id="rId21"/>
    <hyperlink ref="O24" r:id="rId22"/>
    <hyperlink ref="P24" r:id="rId23"/>
    <hyperlink ref="O22" r:id="rId24"/>
    <hyperlink ref="P22" r:id="rId25"/>
    <hyperlink ref="O25" r:id="rId26"/>
    <hyperlink ref="P25" r:id="rId27"/>
    <hyperlink ref="O21" r:id="rId28"/>
    <hyperlink ref="P21" r:id="rId29"/>
    <hyperlink ref="O20" r:id="rId30"/>
    <hyperlink ref="P20" r:id="rId31"/>
    <hyperlink ref="O27" r:id="rId32"/>
    <hyperlink ref="P27" r:id="rId33"/>
    <hyperlink ref="O26" r:id="rId34"/>
    <hyperlink ref="P26" r:id="rId35"/>
    <hyperlink ref="O19" r:id="rId36" display="mailto:info@fab-law.com"/>
    <hyperlink ref="P19" r:id="rId37"/>
    <hyperlink ref="O29" r:id="rId38"/>
    <hyperlink ref="P29" r:id="rId39"/>
    <hyperlink ref="O28" r:id="rId40"/>
    <hyperlink ref="P28" r:id="rId41"/>
    <hyperlink ref="O30" r:id="rId42"/>
    <hyperlink ref="P30" r:id="rId43"/>
    <hyperlink ref="O31" r:id="rId44"/>
    <hyperlink ref="P31" r:id="rId45"/>
    <hyperlink ref="O35" r:id="rId46"/>
    <hyperlink ref="P35" r:id="rId47"/>
    <hyperlink ref="O39" r:id="rId48"/>
    <hyperlink ref="P39" r:id="rId49"/>
    <hyperlink ref="O36" r:id="rId50"/>
    <hyperlink ref="P36" r:id="rId51"/>
    <hyperlink ref="O41" r:id="rId52"/>
    <hyperlink ref="P41" r:id="rId53"/>
    <hyperlink ref="O43" r:id="rId54"/>
    <hyperlink ref="O42" r:id="rId55"/>
    <hyperlink ref="P42" r:id="rId56"/>
    <hyperlink ref="O48" r:id="rId57"/>
    <hyperlink ref="P48" r:id="rId58"/>
    <hyperlink ref="O49" r:id="rId59"/>
    <hyperlink ref="P49" r:id="rId60"/>
    <hyperlink ref="O50" r:id="rId61"/>
    <hyperlink ref="O51" r:id="rId62"/>
    <hyperlink ref="P51" r:id="rId63"/>
    <hyperlink ref="O52" r:id="rId64"/>
    <hyperlink ref="P52" r:id="rId65"/>
    <hyperlink ref="O54" r:id="rId66"/>
    <hyperlink ref="O55" r:id="rId67"/>
    <hyperlink ref="O56" r:id="rId68"/>
    <hyperlink ref="O57" r:id="rId69"/>
    <hyperlink ref="P57" r:id="rId70"/>
    <hyperlink ref="P56" r:id="rId71"/>
    <hyperlink ref="O58" r:id="rId72"/>
    <hyperlink ref="O59" r:id="rId73"/>
    <hyperlink ref="O62" r:id="rId74"/>
    <hyperlink ref="O61" r:id="rId75"/>
    <hyperlink ref="O64" r:id="rId76"/>
    <hyperlink ref="O66" r:id="rId77"/>
    <hyperlink ref="O67" r:id="rId78"/>
    <hyperlink ref="O63" r:id="rId79"/>
    <hyperlink ref="P71" r:id="rId80"/>
    <hyperlink ref="O71" r:id="rId81"/>
    <hyperlink ref="N76" r:id="rId82"/>
    <hyperlink ref="N77" r:id="rId83"/>
    <hyperlink ref="O78" r:id="rId84"/>
    <hyperlink ref="P78" r:id="rId85"/>
    <hyperlink ref="O79" r:id="rId86"/>
    <hyperlink ref="O80" r:id="rId87"/>
    <hyperlink ref="P80" r:id="rId88"/>
    <hyperlink ref="O81" r:id="rId89"/>
    <hyperlink ref="O82" r:id="rId90"/>
    <hyperlink ref="O83" r:id="rId91"/>
    <hyperlink ref="O94" r:id="rId92"/>
    <hyperlink ref="O88" r:id="rId93"/>
    <hyperlink ref="O92" r:id="rId94"/>
    <hyperlink ref="O89" r:id="rId95"/>
    <hyperlink ref="O86" r:id="rId96"/>
    <hyperlink ref="O90" r:id="rId97"/>
    <hyperlink ref="O85" r:id="rId98"/>
    <hyperlink ref="O93" r:id="rId99"/>
    <hyperlink ref="O91" r:id="rId100"/>
    <hyperlink ref="O87" r:id="rId101"/>
    <hyperlink ref="O97" r:id="rId102"/>
    <hyperlink ref="O98" r:id="rId103"/>
    <hyperlink ref="O100" r:id="rId104"/>
    <hyperlink ref="O99" r:id="rId105"/>
    <hyperlink ref="O101" r:id="rId106"/>
    <hyperlink ref="O102" r:id="rId107"/>
    <hyperlink ref="O104" r:id="rId108"/>
    <hyperlink ref="O105" r:id="rId109"/>
    <hyperlink ref="O107" r:id="rId110"/>
    <hyperlink ref="O106" r:id="rId111"/>
    <hyperlink ref="O108" r:id="rId112"/>
    <hyperlink ref="O109" r:id="rId113"/>
    <hyperlink ref="O110" r:id="rId114"/>
    <hyperlink ref="O112" r:id="rId115"/>
    <hyperlink ref="P112" r:id="rId116"/>
    <hyperlink ref="O114" r:id="rId117"/>
    <hyperlink ref="P114" r:id="rId118"/>
    <hyperlink ref="O115" r:id="rId119"/>
    <hyperlink ref="P115" r:id="rId120"/>
    <hyperlink ref="P113" r:id="rId121" display="https://carmanfullerton.com/"/>
    <hyperlink ref="O111" r:id="rId122"/>
    <hyperlink ref="P111" r:id="rId123"/>
    <hyperlink ref="O120" r:id="rId124"/>
    <hyperlink ref="O117" r:id="rId125"/>
    <hyperlink ref="P117" r:id="rId126"/>
    <hyperlink ref="O123" r:id="rId127"/>
    <hyperlink ref="P123" r:id="rId128"/>
    <hyperlink ref="O119" r:id="rId129"/>
    <hyperlink ref="P119" r:id="rId130"/>
    <hyperlink ref="O121" r:id="rId131"/>
    <hyperlink ref="P121" r:id="rId132"/>
    <hyperlink ref="O118" r:id="rId133"/>
    <hyperlink ref="O122" r:id="rId134"/>
    <hyperlink ref="O127" r:id="rId135"/>
    <hyperlink ref="O126" r:id="rId136"/>
    <hyperlink ref="O129" r:id="rId137"/>
    <hyperlink ref="O130" r:id="rId138"/>
    <hyperlink ref="O132" r:id="rId139"/>
    <hyperlink ref="P132" r:id="rId140"/>
    <hyperlink ref="O133" r:id="rId141"/>
    <hyperlink ref="P133" r:id="rId142"/>
    <hyperlink ref="O134" r:id="rId143"/>
    <hyperlink ref="P135" r:id="rId144"/>
    <hyperlink ref="O136" r:id="rId145"/>
    <hyperlink ref="O135" r:id="rId146"/>
    <hyperlink ref="P136" r:id="rId147"/>
    <hyperlink ref="O137" r:id="rId148"/>
    <hyperlink ref="P137" r:id="rId149"/>
    <hyperlink ref="P140" r:id="rId150"/>
    <hyperlink ref="P141" r:id="rId151"/>
    <hyperlink ref="O141" r:id="rId152"/>
    <hyperlink ref="O140" r:id="rId153"/>
    <hyperlink ref="O138" r:id="rId154"/>
    <hyperlink ref="O142" r:id="rId155"/>
    <hyperlink ref="P142" r:id="rId156"/>
    <hyperlink ref="O139" r:id="rId157"/>
    <hyperlink ref="P139" r:id="rId158"/>
    <hyperlink ref="O149" r:id="rId159"/>
    <hyperlink ref="O152" r:id="rId160"/>
    <hyperlink ref="P152" r:id="rId161"/>
    <hyperlink ref="O154" r:id="rId162"/>
    <hyperlink ref="P154" r:id="rId163"/>
    <hyperlink ref="O158" r:id="rId164"/>
    <hyperlink ref="O156" r:id="rId165"/>
    <hyperlink ref="P156" r:id="rId166"/>
    <hyperlink ref="O155" r:id="rId167"/>
    <hyperlink ref="P155" r:id="rId168"/>
    <hyperlink ref="O151" r:id="rId169"/>
    <hyperlink ref="P151" r:id="rId170"/>
    <hyperlink ref="O150" r:id="rId171"/>
    <hyperlink ref="P150" r:id="rId172"/>
    <hyperlink ref="O153" r:id="rId173"/>
    <hyperlink ref="P153" r:id="rId174"/>
    <hyperlink ref="O144" r:id="rId175"/>
    <hyperlink ref="O146" r:id="rId176"/>
    <hyperlink ref="P146" r:id="rId177"/>
    <hyperlink ref="O145" r:id="rId178"/>
    <hyperlink ref="P145" r:id="rId179"/>
    <hyperlink ref="O147" r:id="rId180"/>
    <hyperlink ref="O148" r:id="rId181"/>
    <hyperlink ref="P148" r:id="rId182"/>
    <hyperlink ref="O157" r:id="rId183"/>
    <hyperlink ref="P157" r:id="rId184"/>
    <hyperlink ref="O143" r:id="rId185"/>
    <hyperlink ref="P143" r:id="rId186"/>
    <hyperlink ref="O159" r:id="rId187"/>
    <hyperlink ref="P159" r:id="rId188"/>
    <hyperlink ref="O160" r:id="rId189"/>
    <hyperlink ref="P160" r:id="rId190"/>
    <hyperlink ref="O167" r:id="rId191" display="ana@amcandela.com"/>
    <hyperlink ref="P167" r:id="rId192"/>
    <hyperlink ref="O166" r:id="rId193"/>
    <hyperlink ref="O165" r:id="rId194"/>
    <hyperlink ref="O163" r:id="rId195"/>
    <hyperlink ref="P163" r:id="rId196"/>
    <hyperlink ref="O164" r:id="rId197"/>
    <hyperlink ref="P164" r:id="rId198"/>
    <hyperlink ref="O168" r:id="rId199"/>
    <hyperlink ref="O169" r:id="rId200"/>
    <hyperlink ref="O170" r:id="rId201"/>
    <hyperlink ref="O171" r:id="rId202"/>
    <hyperlink ref="O172" r:id="rId203"/>
    <hyperlink ref="O173" r:id="rId204"/>
    <hyperlink ref="O175" r:id="rId205"/>
    <hyperlink ref="O176" r:id="rId206"/>
    <hyperlink ref="O205" r:id="rId207"/>
    <hyperlink ref="O206" r:id="rId208"/>
    <hyperlink ref="O207" r:id="rId209"/>
    <hyperlink ref="O208" r:id="rId210"/>
    <hyperlink ref="O209" r:id="rId211"/>
    <hyperlink ref="O210" r:id="rId212"/>
    <hyperlink ref="O211" r:id="rId213"/>
    <hyperlink ref="O212" r:id="rId214"/>
    <hyperlink ref="O213" r:id="rId215"/>
    <hyperlink ref="O177" r:id="rId216"/>
    <hyperlink ref="O178" r:id="rId217"/>
    <hyperlink ref="O179" r:id="rId218"/>
    <hyperlink ref="O180" r:id="rId219"/>
    <hyperlink ref="O181" r:id="rId220"/>
    <hyperlink ref="O182" r:id="rId221"/>
    <hyperlink ref="O183" r:id="rId222"/>
    <hyperlink ref="O184" r:id="rId223"/>
    <hyperlink ref="O185" r:id="rId224"/>
    <hyperlink ref="O186" r:id="rId225"/>
    <hyperlink ref="O187" r:id="rId226"/>
    <hyperlink ref="O188" r:id="rId227"/>
    <hyperlink ref="O189" r:id="rId228"/>
    <hyperlink ref="O190" r:id="rId229"/>
    <hyperlink ref="O191" r:id="rId230"/>
    <hyperlink ref="O192" r:id="rId231"/>
    <hyperlink ref="O194" r:id="rId232"/>
    <hyperlink ref="O195" r:id="rId233"/>
    <hyperlink ref="O196" r:id="rId234"/>
    <hyperlink ref="O197" r:id="rId235"/>
    <hyperlink ref="O198" r:id="rId236"/>
    <hyperlink ref="O199" r:id="rId237"/>
    <hyperlink ref="O200" r:id="rId238"/>
    <hyperlink ref="O201" r:id="rId239"/>
    <hyperlink ref="O202" r:id="rId240"/>
    <hyperlink ref="O203" r:id="rId241"/>
    <hyperlink ref="O204" r:id="rId242"/>
    <hyperlink ref="O214" r:id="rId243"/>
    <hyperlink ref="O215" r:id="rId244"/>
    <hyperlink ref="O216" r:id="rId245"/>
    <hyperlink ref="O217" r:id="rId246"/>
    <hyperlink ref="O218" r:id="rId247"/>
    <hyperlink ref="O220" r:id="rId248"/>
    <hyperlink ref="O222" r:id="rId249"/>
    <hyperlink ref="O223" r:id="rId250"/>
    <hyperlink ref="O224" r:id="rId251"/>
    <hyperlink ref="O225" r:id="rId252"/>
    <hyperlink ref="O226" r:id="rId253"/>
    <hyperlink ref="O227" r:id="rId254"/>
    <hyperlink ref="O228" r:id="rId255"/>
    <hyperlink ref="O231" r:id="rId256"/>
    <hyperlink ref="O232" r:id="rId257"/>
    <hyperlink ref="O233" r:id="rId258"/>
    <hyperlink ref="O234" r:id="rId259"/>
    <hyperlink ref="O235" r:id="rId260"/>
    <hyperlink ref="O236" r:id="rId261"/>
    <hyperlink ref="O237" r:id="rId262"/>
    <hyperlink ref="O238" r:id="rId263"/>
    <hyperlink ref="O241" r:id="rId264"/>
    <hyperlink ref="O239" r:id="rId265"/>
    <hyperlink ref="O240" r:id="rId266"/>
    <hyperlink ref="O242" r:id="rId267"/>
    <hyperlink ref="O243" r:id="rId268"/>
    <hyperlink ref="O244" r:id="rId269"/>
    <hyperlink ref="O245" r:id="rId270"/>
    <hyperlink ref="O246" r:id="rId271"/>
    <hyperlink ref="O247" r:id="rId272"/>
    <hyperlink ref="O248" r:id="rId273"/>
    <hyperlink ref="O249" r:id="rId274"/>
    <hyperlink ref="O251" r:id="rId275"/>
    <hyperlink ref="O252" r:id="rId276"/>
    <hyperlink ref="O253" r:id="rId277"/>
    <hyperlink ref="O254" r:id="rId278"/>
    <hyperlink ref="O250" r:id="rId279"/>
    <hyperlink ref="O255" r:id="rId280"/>
    <hyperlink ref="O256" r:id="rId281"/>
    <hyperlink ref="O257" r:id="rId282"/>
    <hyperlink ref="O258" r:id="rId283"/>
    <hyperlink ref="O259" r:id="rId284"/>
    <hyperlink ref="O260" r:id="rId285"/>
    <hyperlink ref="O261" r:id="rId286"/>
    <hyperlink ref="O262" r:id="rId287"/>
    <hyperlink ref="O263" r:id="rId288"/>
    <hyperlink ref="O268" r:id="rId289"/>
    <hyperlink ref="O269" r:id="rId290"/>
    <hyperlink ref="O270" r:id="rId291"/>
    <hyperlink ref="O271" r:id="rId292"/>
    <hyperlink ref="O272" r:id="rId293"/>
    <hyperlink ref="O273" r:id="rId294"/>
    <hyperlink ref="O274" r:id="rId295"/>
    <hyperlink ref="O275" r:id="rId296"/>
    <hyperlink ref="O276" r:id="rId297"/>
    <hyperlink ref="O277" r:id="rId298"/>
    <hyperlink ref="O278" r:id="rId299"/>
    <hyperlink ref="O279" r:id="rId300"/>
    <hyperlink ref="O280" r:id="rId301"/>
    <hyperlink ref="O281" r:id="rId302"/>
    <hyperlink ref="O283" r:id="rId303"/>
    <hyperlink ref="O285" r:id="rId304"/>
    <hyperlink ref="O286" r:id="rId305"/>
    <hyperlink ref="O290" r:id="rId306"/>
    <hyperlink ref="O287" r:id="rId307"/>
    <hyperlink ref="O288" r:id="rId308"/>
    <hyperlink ref="O289" r:id="rId309"/>
    <hyperlink ref="O291" r:id="rId310"/>
    <hyperlink ref="O284" r:id="rId311"/>
    <hyperlink ref="O282" r:id="rId312"/>
    <hyperlink ref="O292" r:id="rId313"/>
    <hyperlink ref="O293" r:id="rId314"/>
    <hyperlink ref="O294" r:id="rId315"/>
    <hyperlink ref="O295" r:id="rId316"/>
    <hyperlink ref="O296" r:id="rId317"/>
    <hyperlink ref="O297" r:id="rId318"/>
    <hyperlink ref="O298" r:id="rId319"/>
    <hyperlink ref="O299" r:id="rId320"/>
    <hyperlink ref="O300" r:id="rId321"/>
    <hyperlink ref="O301" r:id="rId322"/>
    <hyperlink ref="O302" r:id="rId323"/>
    <hyperlink ref="O303" r:id="rId324"/>
    <hyperlink ref="O304" r:id="rId325"/>
    <hyperlink ref="O305" r:id="rId326"/>
    <hyperlink ref="O306" r:id="rId327"/>
    <hyperlink ref="O307" r:id="rId328"/>
    <hyperlink ref="O308" r:id="rId329"/>
    <hyperlink ref="O309" r:id="rId330"/>
    <hyperlink ref="O310" r:id="rId331"/>
    <hyperlink ref="O311" r:id="rId332"/>
    <hyperlink ref="O312" r:id="rId333"/>
    <hyperlink ref="O313" r:id="rId334"/>
    <hyperlink ref="O314" r:id="rId335"/>
    <hyperlink ref="O315" r:id="rId336"/>
    <hyperlink ref="O316" r:id="rId337"/>
    <hyperlink ref="O317" r:id="rId338"/>
    <hyperlink ref="O318" r:id="rId339"/>
    <hyperlink ref="O319" r:id="rId340"/>
    <hyperlink ref="O320" r:id="rId341"/>
    <hyperlink ref="O321" r:id="rId342"/>
    <hyperlink ref="O322" r:id="rId343"/>
    <hyperlink ref="O323" r:id="rId344"/>
    <hyperlink ref="O324" r:id="rId345"/>
    <hyperlink ref="O325" r:id="rId346"/>
    <hyperlink ref="O326" r:id="rId347"/>
    <hyperlink ref="O17" r:id="rId348"/>
    <hyperlink ref="O265" r:id="rId349"/>
    <hyperlink ref="O266" r:id="rId350"/>
    <hyperlink ref="O267" r:id="rId351"/>
    <hyperlink ref="O161" r:id="rId352"/>
    <hyperlink ref="P161" r:id="rId353"/>
    <hyperlink ref="O162" r:id="rId354"/>
    <hyperlink ref="O124" r:id="rId355"/>
    <hyperlink ref="O229" r:id="rId356"/>
    <hyperlink ref="O230" r:id="rId357"/>
    <hyperlink ref="O221" r:id="rId358"/>
    <hyperlink ref="O219" r:id="rId359"/>
    <hyperlink ref="O125" r:id="rId360"/>
    <hyperlink ref="O18" r:id="rId361"/>
    <hyperlink ref="O60" r:id="rId362"/>
    <hyperlink ref="O96" r:id="rId363"/>
    <hyperlink ref="O95" r:id="rId364"/>
    <hyperlink ref="O53" r:id="rId365"/>
    <hyperlink ref="O68" r:id="rId366"/>
    <hyperlink ref="O69" r:id="rId367"/>
    <hyperlink ref="O70" r:id="rId368"/>
    <hyperlink ref="O72" r:id="rId369"/>
    <hyperlink ref="O73" r:id="rId370"/>
    <hyperlink ref="O74" r:id="rId371"/>
    <hyperlink ref="P168" r:id="rId372"/>
    <hyperlink ref="P169" r:id="rId373"/>
    <hyperlink ref="P175" r:id="rId374"/>
    <hyperlink ref="P177" r:id="rId375"/>
    <hyperlink ref="P178" r:id="rId376"/>
    <hyperlink ref="P180" r:id="rId377"/>
    <hyperlink ref="P179" r:id="rId378"/>
    <hyperlink ref="P176" r:id="rId379"/>
    <hyperlink ref="P206" r:id="rId380"/>
    <hyperlink ref="P207" r:id="rId381"/>
    <hyperlink ref="P208" r:id="rId382"/>
    <hyperlink ref="P213" r:id="rId383"/>
    <hyperlink ref="P212" r:id="rId384"/>
    <hyperlink ref="P209" r:id="rId385"/>
    <hyperlink ref="P210" r:id="rId386"/>
    <hyperlink ref="P222" r:id="rId387"/>
    <hyperlink ref="P225" r:id="rId388"/>
    <hyperlink ref="P223" r:id="rId389"/>
    <hyperlink ref="P228" r:id="rId390"/>
    <hyperlink ref="P253" r:id="rId391"/>
    <hyperlink ref="P254" r:id="rId392"/>
    <hyperlink ref="P248" r:id="rId393"/>
    <hyperlink ref="P249" r:id="rId394"/>
    <hyperlink ref="P250" r:id="rId395"/>
    <hyperlink ref="P251" r:id="rId396"/>
    <hyperlink ref="P252" r:id="rId397"/>
    <hyperlink ref="P320" r:id="rId398"/>
    <hyperlink ref="P318" r:id="rId399"/>
    <hyperlink ref="P322" r:id="rId400"/>
    <hyperlink ref="P323" r:id="rId401"/>
    <hyperlink ref="P321" r:id="rId402"/>
    <hyperlink ref="P319" r:id="rId403"/>
    <hyperlink ref="P325" r:id="rId404"/>
    <hyperlink ref="P324" r:id="rId405"/>
    <hyperlink ref="P326" r:id="rId406"/>
    <hyperlink ref="P172" r:id="rId407"/>
    <hyperlink ref="P170" r:id="rId408"/>
    <hyperlink ref="P317" r:id="rId409"/>
    <hyperlink ref="P314" r:id="rId410"/>
    <hyperlink ref="P316" r:id="rId411"/>
    <hyperlink ref="P315" r:id="rId412"/>
    <hyperlink ref="P275" r:id="rId413"/>
    <hyperlink ref="P273" r:id="rId414"/>
    <hyperlink ref="P289" r:id="rId415"/>
    <hyperlink ref="P290" r:id="rId416"/>
    <hyperlink ref="P282" r:id="rId417"/>
    <hyperlink ref="P287" r:id="rId418"/>
    <hyperlink ref="P291" r:id="rId419"/>
    <hyperlink ref="P285" r:id="rId420"/>
    <hyperlink ref="P286" r:id="rId421"/>
    <hyperlink ref="P288" r:id="rId422"/>
    <hyperlink ref="P281" r:id="rId423"/>
    <hyperlink ref="P171" r:id="rId424"/>
    <hyperlink ref="P173" r:id="rId425"/>
    <hyperlink ref="P182" r:id="rId426"/>
    <hyperlink ref="P184" r:id="rId427"/>
    <hyperlink ref="P183" r:id="rId428"/>
    <hyperlink ref="P181" r:id="rId429"/>
    <hyperlink ref="P185" r:id="rId430"/>
    <hyperlink ref="P189" r:id="rId431"/>
    <hyperlink ref="P190" r:id="rId432"/>
    <hyperlink ref="P191" r:id="rId433"/>
    <hyperlink ref="P192" r:id="rId434"/>
    <hyperlink ref="P193" r:id="rId435"/>
    <hyperlink ref="P217" r:id="rId436"/>
    <hyperlink ref="P215" r:id="rId437"/>
    <hyperlink ref="P216" r:id="rId438"/>
    <hyperlink ref="P218" r:id="rId439"/>
    <hyperlink ref="P214" r:id="rId440"/>
    <hyperlink ref="P220" r:id="rId441"/>
    <hyperlink ref="P224" r:id="rId442"/>
    <hyperlink ref="P226" r:id="rId443"/>
    <hyperlink ref="P227" r:id="rId444"/>
    <hyperlink ref="P238" r:id="rId445"/>
    <hyperlink ref="P239" r:id="rId446"/>
    <hyperlink ref="P243" r:id="rId447"/>
    <hyperlink ref="P241" r:id="rId448"/>
    <hyperlink ref="P240" r:id="rId449"/>
    <hyperlink ref="P244" r:id="rId450"/>
    <hyperlink ref="P245" r:id="rId451"/>
    <hyperlink ref="P246" r:id="rId452"/>
    <hyperlink ref="P247" r:id="rId453"/>
    <hyperlink ref="P260" r:id="rId454" display="www.milmujeres.org "/>
    <hyperlink ref="P257" r:id="rId455" display="www.abogadarosaelenasahagun.com"/>
    <hyperlink ref="P256" r:id="rId456" display="www.jesuseduardoarias.com"/>
    <hyperlink ref="P262" r:id="rId457" display="www.mvclo.com"/>
    <hyperlink ref="P255" r:id="rId458" display="www.integrosoluciones.com/abogados/index.php"/>
    <hyperlink ref="P258" r:id="rId459" display="www.k-mlawgroup.com"/>
    <hyperlink ref="P278" r:id="rId460"/>
    <hyperlink ref="P280" r:id="rId461"/>
    <hyperlink ref="P237" r:id="rId462"/>
    <hyperlink ref="P231" r:id="rId463"/>
    <hyperlink ref="P232" r:id="rId464"/>
    <hyperlink ref="P233" r:id="rId465"/>
    <hyperlink ref="P234" r:id="rId466"/>
    <hyperlink ref="P235" r:id="rId467"/>
    <hyperlink ref="P187" r:id="rId468"/>
    <hyperlink ref="P188" r:id="rId469"/>
    <hyperlink ref="P186" r:id="rId470"/>
    <hyperlink ref="P309" r:id="rId471"/>
    <hyperlink ref="P310" r:id="rId472"/>
    <hyperlink ref="P308" r:id="rId473"/>
    <hyperlink ref="P311" r:id="rId474"/>
    <hyperlink ref="P312" r:id="rId475"/>
    <hyperlink ref="P313" r:id="rId476"/>
    <hyperlink ref="P307" r:id="rId477"/>
    <hyperlink ref="P194" r:id="rId478"/>
    <hyperlink ref="P196" r:id="rId479"/>
    <hyperlink ref="P200" r:id="rId480"/>
    <hyperlink ref="P198" r:id="rId481"/>
    <hyperlink ref="P203" r:id="rId482"/>
    <hyperlink ref="P204" r:id="rId483"/>
    <hyperlink ref="O44" r:id="rId484"/>
    <hyperlink ref="P44" r:id="rId485"/>
    <hyperlink ref="O45" r:id="rId486"/>
    <hyperlink ref="P45" r:id="rId487"/>
    <hyperlink ref="O47" r:id="rId488"/>
    <hyperlink ref="P47" r:id="rId489"/>
    <hyperlink ref="O46" r:id="rId490"/>
    <hyperlink ref="O174" r:id="rId491"/>
    <hyperlink ref="P37" r:id="rId492"/>
    <hyperlink ref="O37" r:id="rId493"/>
    <hyperlink ref="O38" r:id="rId494" display="carlos@guerralawgroup.com"/>
    <hyperlink ref="P38" r:id="rId495" display="https://guerralawgroup.com/"/>
  </hyperlinks>
  <printOptions horizontalCentered="1" verticalCentered="1"/>
  <pageMargins left="0.31496062992125984" right="0.27559055118110237" top="0.35433070866141736" bottom="0.74803149606299213" header="0.31496062992125984" footer="0.31496062992125984"/>
  <pageSetup scale="53" orientation="landscape" r:id="rId4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la Cruz Cadena, Delia</dc:creator>
  <cp:lastModifiedBy>Díaz Infante Méndez, Leticia</cp:lastModifiedBy>
  <cp:lastPrinted>2020-07-24T16:42:40Z</cp:lastPrinted>
  <dcterms:created xsi:type="dcterms:W3CDTF">2020-01-10T22:32:31Z</dcterms:created>
  <dcterms:modified xsi:type="dcterms:W3CDTF">2020-07-28T22:33:00Z</dcterms:modified>
</cp:coreProperties>
</file>